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 codeName="ThisWorkbook"/>
  <mc:AlternateContent xmlns:mc="http://schemas.openxmlformats.org/markup-compatibility/2006">
    <mc:Choice Requires="x15">
      <x15ac:absPath xmlns:x15ac="http://schemas.microsoft.com/office/spreadsheetml/2010/11/ac" url="M:\SALES AND MARKETING\OFFERS\"/>
    </mc:Choice>
  </mc:AlternateContent>
  <xr:revisionPtr revIDLastSave="0" documentId="8_{4BC231DE-DB7A-43B7-84C0-5EB720BD3B2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</sheets>
  <definedNames>
    <definedName name="_xlnm._FilterDatabase" localSheetId="0" hidden="1">Sheet1!$A$2:$E$2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<sst xmlns="http://schemas.openxmlformats.org/spreadsheetml/2006/main" count="234" uniqueCount="63">
  <si>
    <t>BARCODE</t>
  </si>
  <si>
    <t>DESCRIPTION</t>
  </si>
  <si>
    <t>PLT QTY</t>
  </si>
  <si>
    <t>ORDER</t>
  </si>
  <si>
    <t>IMAGE</t>
  </si>
  <si>
    <t>LYR QTY</t>
  </si>
  <si>
    <t xml:space="preserve">EXW PRICE
OFFER </t>
  </si>
  <si>
    <t>CATEGORY</t>
  </si>
  <si>
    <t>CASE SIZE</t>
  </si>
  <si>
    <t>DRINKS</t>
  </si>
  <si>
    <t>12X500ML</t>
  </si>
  <si>
    <t xml:space="preserve"> MONSTER GREEN ENERGY ZERO PMP £1.55 500ML</t>
  </si>
  <si>
    <t>MONSTER AUSSE LEMONADE PMP £1.75 500ML</t>
  </si>
  <si>
    <t>MONSTER BAD APPLE PMP £1.75 500ML</t>
  </si>
  <si>
    <t>MONSTER ENERGY PMP £1.75 500ML</t>
  </si>
  <si>
    <t>MONSTER KHAOTIC PMP £1.75 500ML</t>
  </si>
  <si>
    <t>MONSTER MANGO LOCO PMP £1.75 500ML</t>
  </si>
  <si>
    <t>MONSTER MONARCH PMP £1.75 500ML</t>
  </si>
  <si>
    <t>MONSTER NTRO SUPER DRY PMP £1.75 500ML</t>
  </si>
  <si>
    <t>MONSTER PACIFIC PUNCH PMP £1.75 500ML</t>
  </si>
  <si>
    <t>MONSTER PIPELINE PUNCH PMP £1.75 500ML</t>
  </si>
  <si>
    <t>MONSTER RESERVE WHITE PINEAPPLE PMP £1.75 500ML</t>
  </si>
  <si>
    <t>MONSTER RIPPER PMP £1.75 500ML</t>
  </si>
  <si>
    <t>MONSTER VALENTINO ROSSI PMP £1.75 500ML</t>
  </si>
  <si>
    <t>MONSTER GOLD PMP £1.65 500ML</t>
  </si>
  <si>
    <t>MONSTER GREEN ZERO PMP £1.65 500ML</t>
  </si>
  <si>
    <t>MONSTER PEACH KEEN PMP £1.65 500ML</t>
  </si>
  <si>
    <t>MONSTER ROSA PMP £1.65 500ML</t>
  </si>
  <si>
    <t>MONSTER ULTRA FIESTA PMP £1.65 500ML</t>
  </si>
  <si>
    <t>MONSTER ULTRA PARADISE PMP £1.65 500ML</t>
  </si>
  <si>
    <t>MONSTER ULTRA WATERMELON PMP £1.65 500ML</t>
  </si>
  <si>
    <t>MONSTER ULTRA WHITE PMP £1.65 500ML</t>
  </si>
  <si>
    <t>MONSTER ABSOLUTELY ZERO PMP £1.65 500ML</t>
  </si>
  <si>
    <t xml:space="preserve"> </t>
  </si>
  <si>
    <t>MONSTER PUNCH PMP £1.75 500ML</t>
  </si>
  <si>
    <t xml:space="preserve"> MONSTER AUSSIE LEMONADE PMP £1.65 500ML</t>
  </si>
  <si>
    <t xml:space="preserve"> MONSTER NEW BAD APPLE PMP £1.65 500ML</t>
  </si>
  <si>
    <t xml:space="preserve"> MONSTER ENERGY PMP £1.65 500ML</t>
  </si>
  <si>
    <t xml:space="preserve"> MONSTER ENERGY RIPPER PMP £1.65 500ML</t>
  </si>
  <si>
    <t xml:space="preserve"> MONSTER KHAOTIC PMP £1.65 500ML</t>
  </si>
  <si>
    <t xml:space="preserve"> MONSTER MANGO LOCO PMP £1.65 500ML</t>
  </si>
  <si>
    <t xml:space="preserve"> MONSTER MONARCH PMP £1.65 500ML</t>
  </si>
  <si>
    <t xml:space="preserve"> MONSTER NTRO SUPER DRY PMP £1.65 500ML</t>
  </si>
  <si>
    <t xml:space="preserve"> MONSTER PACIFIC PUNCH PMP £1.65 500ML</t>
  </si>
  <si>
    <t xml:space="preserve"> MONSTER PIPELINE PUNCH PMP £1.65 500ML</t>
  </si>
  <si>
    <t xml:space="preserve"> MONSTER PUNCH PMP £1.65 500ML</t>
  </si>
  <si>
    <t xml:space="preserve"> MONSTER RESERVE WATERMELON PMP £1.65 500ML</t>
  </si>
  <si>
    <t xml:space="preserve"> MONSTER RESERVE WHITE PINEAPPLE PMP £1.65 500ML</t>
  </si>
  <si>
    <t xml:space="preserve"> MONSTER VALENTINO ROSSI PMP £1.65 500ML</t>
  </si>
  <si>
    <t xml:space="preserve"> MONSTER ABSOLUTELY ZERO PMP £1.55 500ML</t>
  </si>
  <si>
    <t xml:space="preserve"> MONSTER ULTRA GOLD PMP £1.55 500ML</t>
  </si>
  <si>
    <t xml:space="preserve"> MONSTER LEWIS HAMILTON ZERO PMP £1.55 500ML</t>
  </si>
  <si>
    <t xml:space="preserve"> MONSTER ULTRA PEACHY KEEN PMP £1.55 500ML</t>
  </si>
  <si>
    <t xml:space="preserve"> MONSTER ULTRA ROSA PMP £1.55 500ML</t>
  </si>
  <si>
    <t xml:space="preserve"> MONSTER ULTRA FIESTA PMP £1.55 500ML</t>
  </si>
  <si>
    <t xml:space="preserve"> MONSTER ULTRA PARADISE PMP £1.55 500ML</t>
  </si>
  <si>
    <t xml:space="preserve"> MONSTER ULTRA WATERMELON PMP £1.55 500ML</t>
  </si>
  <si>
    <t xml:space="preserve"> MONSTER ULTRA WHITE PMP £1.55 500ML</t>
  </si>
  <si>
    <t>MONSTER ENERGY NITRO COSMIC PEACH PMP £ 1.75</t>
  </si>
  <si>
    <t>MONSTER ENERGY ULTRA STRAWBERRY DREAMS ZERO SUGAR PMP £ 1.65</t>
  </si>
  <si>
    <t>TBC</t>
  </si>
  <si>
    <t>CALL FOR PRICE</t>
  </si>
  <si>
    <t>PELL - MONSTER - ORDER FORM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</si>
</sst>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;;;"/>
  </numFmts>
  <fonts count="90"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sz val="12"/>
      <color rgb="FFFFFFFF"/>
      <name val="Calibri"/>
      <family val="2"/>
    </font>
    <font>
      <b/>
      <sz val="22"/>
      <color rgb="FF002060"/>
      <name val="Calibri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206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sz val="10"/>
      <name val="Arial"/>
      <family val="2"/>
      <charset val="238"/>
    </font>
    <font>
      <sz val="11"/>
      <color indexed="62"/>
      <name val="Calibri"/>
      <family val="2"/>
    </font>
    <font>
      <sz val="11"/>
      <color indexed="8"/>
      <name val="宋体"/>
      <charset val="13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9"/>
      <name val="宋体"/>
      <charset val="134"/>
    </font>
    <font>
      <b/>
      <sz val="11"/>
      <color indexed="56"/>
      <name val="宋体"/>
      <charset val="134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sz val="11"/>
      <color indexed="20"/>
      <name val="Calibri"/>
      <family val="2"/>
    </font>
    <font>
      <sz val="10"/>
      <name val="Helv"/>
    </font>
    <font>
      <b/>
      <sz val="11"/>
      <color indexed="63"/>
      <name val="Calibri"/>
      <family val="2"/>
    </font>
    <font>
      <b/>
      <sz val="11"/>
      <color indexed="9"/>
      <name val="宋体"/>
      <charset val="134"/>
    </font>
    <font>
      <sz val="11"/>
      <color indexed="60"/>
      <name val="Calibri"/>
      <family val="2"/>
    </font>
    <font>
      <sz val="10"/>
      <name val="Arial CE"/>
      <charset val="134"/>
    </font>
    <font>
      <sz val="11"/>
      <color indexed="17"/>
      <name val="宋体"/>
      <charset val="134"/>
    </font>
    <font>
      <b/>
      <sz val="11"/>
      <color indexed="9"/>
      <name val="Calibri"/>
      <family val="2"/>
    </font>
    <font>
      <sz val="11"/>
      <color indexed="17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sz val="11"/>
      <color indexed="20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  <font>
      <sz val="10"/>
      <name val="Helv"/>
      <family val="2"/>
    </font>
    <font>
      <sz val="11"/>
      <color theme="1"/>
      <name val="Calibri"/>
      <family val="2"/>
      <charset val="238"/>
      <scheme val="minor"/>
    </font>
    <font>
      <b/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rgb="FF000000"/>
      <name val="Times New Roman"/>
      <family val="1"/>
    </font>
    <font>
      <sz val="11"/>
      <color rgb="FF002060"/>
      <name val="Calibri"/>
      <family val="2"/>
    </font>
    <font>
      <sz val="8"/>
      <name val="Arial"/>
      <family val="2"/>
    </font>
    <font>
      <b/>
      <sz val="11"/>
      <color indexed="52"/>
      <name val="宋体"/>
      <charset val="134"/>
    </font>
    <font>
      <sz val="11"/>
      <color indexed="60"/>
      <name val="宋体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sz val="8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1"/>
      <color rgb="FF000000"/>
      <name val="Calibri"/>
    </font>
    <font>
      <b/>
      <sz val="11"/>
      <color rgb="FF333366"/>
      <name val="Calibri"/>
    </font>
    <font>
      <b/>
      <sz val="11"/>
      <color rgb="FFFF0000"/>
      <name val="Calibri"/>
      <family val="2"/>
      <scheme val="minor"/>
    </font>
    <font>
      <b/>
      <sz val="11"/>
      <color rgb="FF002060"/>
      <name val="Calibri"/>
      <family val="2"/>
    </font>
  </fonts>
  <fills count="58">
    <fill>
      <patternFill patternType="none"/>
    </fill>
    <fill>
      <patternFill patternType="gray125"/>
    </fill>
    <fill>
      <patternFill patternType="solid">
        <fgColor rgb="FF00206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9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</borders>
  <cellStyleXfs count="25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10" fillId="5" borderId="0" applyNumberFormat="0" applyBorder="0" applyAlignment="0" applyProtection="0"/>
    <xf numFmtId="0" fontId="11" fillId="6" borderId="0" applyNumberFormat="0" applyBorder="0" applyAlignment="0" applyProtection="0"/>
    <xf numFmtId="0" fontId="12" fillId="7" borderId="6" applyNumberFormat="0" applyAlignment="0" applyProtection="0"/>
    <xf numFmtId="0" fontId="13" fillId="8" borderId="7" applyNumberFormat="0" applyAlignment="0" applyProtection="0"/>
    <xf numFmtId="0" fontId="14" fillId="8" borderId="6" applyNumberFormat="0" applyAlignment="0" applyProtection="0"/>
    <xf numFmtId="0" fontId="15" fillId="0" borderId="8" applyNumberFormat="0" applyFill="0" applyAlignment="0" applyProtection="0"/>
    <xf numFmtId="0" fontId="16" fillId="9" borderId="9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11" applyNumberFormat="0" applyFill="0" applyAlignment="0" applyProtection="0"/>
    <xf numFmtId="0" fontId="20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20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20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20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20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20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21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" fillId="0" borderId="0"/>
    <xf numFmtId="0" fontId="23" fillId="0" borderId="0"/>
    <xf numFmtId="0" fontId="24" fillId="0" borderId="0" applyNumberFormat="0" applyBorder="0" applyProtection="0"/>
    <xf numFmtId="0" fontId="4" fillId="0" borderId="0"/>
    <xf numFmtId="0" fontId="4" fillId="0" borderId="0"/>
    <xf numFmtId="0" fontId="22" fillId="0" borderId="0"/>
    <xf numFmtId="0" fontId="4" fillId="0" borderId="0"/>
    <xf numFmtId="0" fontId="25" fillId="0" borderId="0" applyNumberFormat="0" applyFill="0" applyBorder="0" applyAlignment="0" applyProtection="0"/>
    <xf numFmtId="0" fontId="26" fillId="0" borderId="0"/>
    <xf numFmtId="14" fontId="22" fillId="0" borderId="0" applyFont="0" applyFill="0" applyBorder="0" applyAlignment="0" applyProtection="0"/>
    <xf numFmtId="14" fontId="25" fillId="0" borderId="0" applyFill="0" applyBorder="0" applyAlignment="0" applyProtection="0"/>
    <xf numFmtId="4" fontId="22" fillId="0" borderId="0" applyFont="0" applyFill="0" applyBorder="0" applyAlignment="0" applyProtection="0"/>
    <xf numFmtId="4" fontId="25" fillId="0" borderId="0" applyFill="0" applyBorder="0" applyAlignment="0" applyProtection="0"/>
    <xf numFmtId="0" fontId="4" fillId="0" borderId="0"/>
    <xf numFmtId="0" fontId="22" fillId="0" borderId="0"/>
    <xf numFmtId="0" fontId="22" fillId="0" borderId="0"/>
    <xf numFmtId="0" fontId="29" fillId="36" borderId="0" applyNumberFormat="0" applyBorder="0" applyAlignment="0" applyProtection="0"/>
    <xf numFmtId="0" fontId="33" fillId="35" borderId="12" applyNumberFormat="0" applyAlignment="0" applyProtection="0"/>
    <xf numFmtId="0" fontId="29" fillId="37" borderId="0" applyNumberFormat="0" applyBorder="0" applyAlignment="0" applyProtection="0"/>
    <xf numFmtId="0" fontId="37" fillId="0" borderId="0"/>
    <xf numFmtId="0" fontId="28" fillId="36" borderId="0" applyNumberFormat="0" applyBorder="0" applyAlignment="0" applyProtection="0">
      <alignment vertical="center"/>
    </xf>
    <xf numFmtId="0" fontId="29" fillId="38" borderId="0" applyNumberFormat="0" applyBorder="0" applyAlignment="0" applyProtection="0"/>
    <xf numFmtId="0" fontId="28" fillId="39" borderId="0" applyNumberFormat="0" applyBorder="0" applyAlignment="0" applyProtection="0">
      <alignment vertical="center"/>
    </xf>
    <xf numFmtId="0" fontId="29" fillId="40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9" fillId="42" borderId="0" applyNumberFormat="0" applyBorder="0" applyAlignment="0" applyProtection="0"/>
    <xf numFmtId="0" fontId="30" fillId="43" borderId="0" applyNumberFormat="0" applyBorder="0" applyAlignment="0" applyProtection="0"/>
    <xf numFmtId="0" fontId="28" fillId="42" borderId="0" applyNumberFormat="0" applyBorder="0" applyAlignment="0" applyProtection="0">
      <alignment vertical="center"/>
    </xf>
    <xf numFmtId="0" fontId="29" fillId="44" borderId="0" applyNumberFormat="0" applyBorder="0" applyAlignment="0" applyProtection="0"/>
    <xf numFmtId="0" fontId="30" fillId="39" borderId="0" applyNumberFormat="0" applyBorder="0" applyAlignment="0" applyProtection="0"/>
    <xf numFmtId="0" fontId="28" fillId="36" borderId="0" applyNumberFormat="0" applyBorder="0" applyAlignment="0" applyProtection="0">
      <alignment vertical="center"/>
    </xf>
    <xf numFmtId="0" fontId="29" fillId="45" borderId="0" applyNumberFormat="0" applyBorder="0" applyAlignment="0" applyProtection="0"/>
    <xf numFmtId="0" fontId="28" fillId="37" borderId="0" applyNumberFormat="0" applyBorder="0" applyAlignment="0" applyProtection="0">
      <alignment vertical="center"/>
    </xf>
    <xf numFmtId="0" fontId="40" fillId="46" borderId="0" applyNumberFormat="0" applyBorder="0" applyAlignment="0" applyProtection="0"/>
    <xf numFmtId="0" fontId="28" fillId="38" borderId="0" applyNumberFormat="0" applyBorder="0" applyAlignment="0" applyProtection="0">
      <alignment vertical="center"/>
    </xf>
    <xf numFmtId="0" fontId="28" fillId="40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4" borderId="0" applyNumberFormat="0" applyBorder="0" applyAlignment="0" applyProtection="0">
      <alignment vertical="center"/>
    </xf>
    <xf numFmtId="0" fontId="28" fillId="45" borderId="0" applyNumberFormat="0" applyBorder="0" applyAlignment="0" applyProtection="0">
      <alignment vertical="center"/>
    </xf>
    <xf numFmtId="0" fontId="29" fillId="39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36" borderId="0" applyNumberFormat="0" applyBorder="0" applyAlignment="0" applyProtection="0"/>
    <xf numFmtId="0" fontId="29" fillId="47" borderId="0" applyNumberFormat="0" applyBorder="0" applyAlignment="0" applyProtection="0"/>
    <xf numFmtId="0" fontId="38" fillId="35" borderId="13" applyNumberFormat="0" applyAlignment="0" applyProtection="0"/>
    <xf numFmtId="0" fontId="44" fillId="40" borderId="0" applyNumberFormat="0" applyBorder="0" applyAlignment="0" applyProtection="0"/>
    <xf numFmtId="0" fontId="30" fillId="41" borderId="0" applyNumberFormat="0" applyBorder="0" applyAlignment="0" applyProtection="0"/>
    <xf numFmtId="0" fontId="28" fillId="47" borderId="0" applyNumberFormat="0" applyBorder="0" applyAlignment="0" applyProtection="0">
      <alignment vertical="center"/>
    </xf>
    <xf numFmtId="0" fontId="30" fillId="48" borderId="0" applyNumberFormat="0" applyBorder="0" applyAlignment="0" applyProtection="0"/>
    <xf numFmtId="0" fontId="30" fillId="49" borderId="0" applyNumberFormat="0" applyBorder="0" applyAlignment="0" applyProtection="0"/>
    <xf numFmtId="0" fontId="30" fillId="50" borderId="0" applyNumberFormat="0" applyBorder="0" applyAlignment="0" applyProtection="0"/>
    <xf numFmtId="0" fontId="29" fillId="0" borderId="0"/>
    <xf numFmtId="0" fontId="31" fillId="43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6" fillId="38" borderId="0" applyNumberFormat="0" applyBorder="0" applyAlignment="0" applyProtection="0"/>
    <xf numFmtId="0" fontId="31" fillId="50" borderId="0" applyNumberFormat="0" applyBorder="0" applyAlignment="0" applyProtection="0">
      <alignment vertical="center"/>
    </xf>
    <xf numFmtId="0" fontId="30" fillId="51" borderId="0" applyNumberFormat="0" applyBorder="0" applyAlignment="0" applyProtection="0"/>
    <xf numFmtId="0" fontId="30" fillId="52" borderId="0" applyNumberFormat="0" applyBorder="0" applyAlignment="0" applyProtection="0"/>
    <xf numFmtId="0" fontId="30" fillId="53" borderId="0" applyNumberFormat="0" applyBorder="0" applyAlignment="0" applyProtection="0"/>
    <xf numFmtId="0" fontId="30" fillId="48" borderId="0" applyNumberFormat="0" applyBorder="0" applyAlignment="0" applyProtection="0"/>
    <xf numFmtId="0" fontId="30" fillId="49" borderId="0" applyNumberFormat="0" applyBorder="0" applyAlignment="0" applyProtection="0"/>
    <xf numFmtId="0" fontId="30" fillId="54" borderId="0" applyNumberFormat="0" applyBorder="0" applyAlignment="0" applyProtection="0"/>
    <xf numFmtId="0" fontId="22" fillId="55" borderId="14" applyNumberFormat="0" applyFont="0" applyAlignment="0" applyProtection="0"/>
    <xf numFmtId="0" fontId="45" fillId="0" borderId="15" applyNumberFormat="0" applyFill="0" applyAlignment="0" applyProtection="0"/>
    <xf numFmtId="0" fontId="43" fillId="56" borderId="16" applyNumberFormat="0" applyAlignment="0" applyProtection="0"/>
    <xf numFmtId="0" fontId="34" fillId="0" borderId="0" applyNumberFormat="0" applyFill="0" applyBorder="0" applyAlignment="0" applyProtection="0"/>
    <xf numFmtId="0" fontId="35" fillId="0" borderId="17" applyNumberFormat="0" applyFill="0" applyAlignment="0" applyProtection="0"/>
    <xf numFmtId="0" fontId="46" fillId="0" borderId="18" applyNumberFormat="0" applyFill="0" applyAlignment="0" applyProtection="0"/>
    <xf numFmtId="0" fontId="46" fillId="0" borderId="0" applyNumberFormat="0" applyFill="0" applyBorder="0" applyAlignment="0" applyProtection="0"/>
    <xf numFmtId="0" fontId="41" fillId="0" borderId="0"/>
    <xf numFmtId="0" fontId="27" fillId="45" borderId="12" applyNumberFormat="0" applyAlignment="0" applyProtection="0"/>
    <xf numFmtId="0" fontId="47" fillId="0" borderId="19" applyNumberFormat="0" applyFill="0" applyAlignment="0" applyProtection="0"/>
    <xf numFmtId="0" fontId="48" fillId="0" borderId="0" applyNumberFormat="0" applyFill="0" applyBorder="0" applyAlignment="0" applyProtection="0"/>
    <xf numFmtId="0" fontId="49" fillId="0" borderId="20" applyNumberFormat="0" applyFill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53" fillId="0" borderId="15" applyNumberFormat="0" applyFill="0" applyAlignment="0" applyProtection="0">
      <alignment vertical="center"/>
    </xf>
    <xf numFmtId="0" fontId="32" fillId="0" borderId="18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54" fillId="38" borderId="0" applyNumberFormat="0" applyBorder="0" applyAlignment="0" applyProtection="0">
      <alignment vertical="center"/>
    </xf>
    <xf numFmtId="0" fontId="22" fillId="0" borderId="0"/>
    <xf numFmtId="0" fontId="42" fillId="40" borderId="0" applyNumberFormat="0" applyBorder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39" fillId="56" borderId="16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57" fillId="35" borderId="13" applyNumberFormat="0" applyAlignment="0" applyProtection="0">
      <alignment vertical="center"/>
    </xf>
    <xf numFmtId="0" fontId="58" fillId="45" borderId="12" applyNumberFormat="0" applyAlignment="0" applyProtection="0">
      <alignment vertical="center"/>
    </xf>
    <xf numFmtId="0" fontId="22" fillId="55" borderId="14" applyNumberFormat="0" applyFont="0" applyAlignment="0" applyProtection="0">
      <alignment vertical="center"/>
    </xf>
    <xf numFmtId="0" fontId="59" fillId="0" borderId="0"/>
    <xf numFmtId="0" fontId="22" fillId="0" borderId="0">
      <alignment vertical="center"/>
    </xf>
    <xf numFmtId="0" fontId="29" fillId="0" borderId="0">
      <alignment vertical="center"/>
    </xf>
    <xf numFmtId="0" fontId="59" fillId="55" borderId="14" applyNumberFormat="0" applyFont="0" applyAlignment="0" applyProtection="0"/>
    <xf numFmtId="0" fontId="24" fillId="0" borderId="0"/>
    <xf numFmtId="0" fontId="29" fillId="0" borderId="0">
      <alignment vertical="center"/>
    </xf>
    <xf numFmtId="44" fontId="22" fillId="0" borderId="0" applyFont="0" applyFill="0" applyBorder="0" applyAlignment="0" applyProtection="0"/>
    <xf numFmtId="0" fontId="4" fillId="0" borderId="0"/>
    <xf numFmtId="0" fontId="25" fillId="0" borderId="0" applyNumberFormat="0" applyFill="0" applyBorder="0" applyAlignment="0" applyProtection="0"/>
    <xf numFmtId="14" fontId="25" fillId="0" borderId="0" applyFill="0" applyBorder="0" applyAlignment="0" applyProtection="0"/>
    <xf numFmtId="4" fontId="25" fillId="0" borderId="0" applyFill="0" applyBorder="0" applyAlignment="0" applyProtection="0"/>
    <xf numFmtId="0" fontId="4" fillId="0" borderId="0"/>
    <xf numFmtId="0" fontId="60" fillId="0" borderId="0"/>
    <xf numFmtId="0" fontId="61" fillId="0" borderId="0" applyNumberFormat="0" applyFill="0" applyBorder="0" applyAlignment="0" applyProtection="0"/>
    <xf numFmtId="0" fontId="62" fillId="0" borderId="3" applyNumberFormat="0" applyFill="0" applyAlignment="0" applyProtection="0"/>
    <xf numFmtId="0" fontId="63" fillId="0" borderId="4" applyNumberFormat="0" applyFill="0" applyAlignment="0" applyProtection="0"/>
    <xf numFmtId="0" fontId="64" fillId="0" borderId="5" applyNumberFormat="0" applyFill="0" applyAlignment="0" applyProtection="0"/>
    <xf numFmtId="0" fontId="64" fillId="0" borderId="0" applyNumberFormat="0" applyFill="0" applyBorder="0" applyAlignment="0" applyProtection="0"/>
    <xf numFmtId="0" fontId="65" fillId="4" borderId="0" applyNumberFormat="0" applyBorder="0" applyAlignment="0" applyProtection="0"/>
    <xf numFmtId="0" fontId="66" fillId="5" borderId="0" applyNumberFormat="0" applyBorder="0" applyAlignment="0" applyProtection="0"/>
    <xf numFmtId="0" fontId="67" fillId="6" borderId="0" applyNumberFormat="0" applyBorder="0" applyAlignment="0" applyProtection="0"/>
    <xf numFmtId="0" fontId="68" fillId="7" borderId="6" applyNumberFormat="0" applyAlignment="0" applyProtection="0"/>
    <xf numFmtId="0" fontId="69" fillId="8" borderId="7" applyNumberFormat="0" applyAlignment="0" applyProtection="0"/>
    <xf numFmtId="0" fontId="70" fillId="8" borderId="6" applyNumberFormat="0" applyAlignment="0" applyProtection="0"/>
    <xf numFmtId="0" fontId="71" fillId="0" borderId="8" applyNumberFormat="0" applyFill="0" applyAlignment="0" applyProtection="0"/>
    <xf numFmtId="0" fontId="72" fillId="9" borderId="9" applyNumberFormat="0" applyAlignment="0" applyProtection="0"/>
    <xf numFmtId="0" fontId="73" fillId="0" borderId="0" applyNumberFormat="0" applyFill="0" applyBorder="0" applyAlignment="0" applyProtection="0"/>
    <xf numFmtId="0" fontId="60" fillId="10" borderId="10" applyNumberFormat="0" applyFont="0" applyAlignment="0" applyProtection="0"/>
    <xf numFmtId="0" fontId="74" fillId="0" borderId="0" applyNumberFormat="0" applyFill="0" applyBorder="0" applyAlignment="0" applyProtection="0"/>
    <xf numFmtId="0" fontId="75" fillId="0" borderId="11" applyNumberFormat="0" applyFill="0" applyAlignment="0" applyProtection="0"/>
    <xf numFmtId="0" fontId="76" fillId="11" borderId="0" applyNumberFormat="0" applyBorder="0" applyAlignment="0" applyProtection="0"/>
    <xf numFmtId="0" fontId="60" fillId="12" borderId="0" applyNumberFormat="0" applyBorder="0" applyAlignment="0" applyProtection="0"/>
    <xf numFmtId="0" fontId="60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5" borderId="0" applyNumberFormat="0" applyBorder="0" applyAlignment="0" applyProtection="0"/>
    <xf numFmtId="0" fontId="60" fillId="16" borderId="0" applyNumberFormat="0" applyBorder="0" applyAlignment="0" applyProtection="0"/>
    <xf numFmtId="0" fontId="60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60" fillId="20" borderId="0" applyNumberFormat="0" applyBorder="0" applyAlignment="0" applyProtection="0"/>
    <xf numFmtId="0" fontId="60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23" borderId="0" applyNumberFormat="0" applyBorder="0" applyAlignment="0" applyProtection="0"/>
    <xf numFmtId="0" fontId="60" fillId="24" borderId="0" applyNumberFormat="0" applyBorder="0" applyAlignment="0" applyProtection="0"/>
    <xf numFmtId="0" fontId="60" fillId="25" borderId="0" applyNumberFormat="0" applyBorder="0" applyAlignment="0" applyProtection="0"/>
    <xf numFmtId="0" fontId="76" fillId="26" borderId="0" applyNumberFormat="0" applyBorder="0" applyAlignment="0" applyProtection="0"/>
    <xf numFmtId="0" fontId="76" fillId="27" borderId="0" applyNumberFormat="0" applyBorder="0" applyAlignment="0" applyProtection="0"/>
    <xf numFmtId="0" fontId="60" fillId="28" borderId="0" applyNumberFormat="0" applyBorder="0" applyAlignment="0" applyProtection="0"/>
    <xf numFmtId="0" fontId="60" fillId="29" borderId="0" applyNumberFormat="0" applyBorder="0" applyAlignment="0" applyProtection="0"/>
    <xf numFmtId="0" fontId="76" fillId="30" borderId="0" applyNumberFormat="0" applyBorder="0" applyAlignment="0" applyProtection="0"/>
    <xf numFmtId="0" fontId="76" fillId="31" borderId="0" applyNumberFormat="0" applyBorder="0" applyAlignment="0" applyProtection="0"/>
    <xf numFmtId="0" fontId="60" fillId="32" borderId="0" applyNumberFormat="0" applyBorder="0" applyAlignment="0" applyProtection="0"/>
    <xf numFmtId="0" fontId="60" fillId="33" borderId="0" applyNumberFormat="0" applyBorder="0" applyAlignment="0" applyProtection="0"/>
    <xf numFmtId="0" fontId="76" fillId="34" borderId="0" applyNumberFormat="0" applyBorder="0" applyAlignment="0" applyProtection="0"/>
    <xf numFmtId="0" fontId="7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7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2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0" borderId="10" applyNumberFormat="0" applyFont="0" applyAlignment="0" applyProtection="0"/>
    <xf numFmtId="0" fontId="4" fillId="0" borderId="0"/>
    <xf numFmtId="9" fontId="22" fillId="0" borderId="0" applyFont="0" applyFill="0" applyBorder="0" applyAlignment="0" applyProtection="0"/>
    <xf numFmtId="0" fontId="4" fillId="0" borderId="0"/>
    <xf numFmtId="0" fontId="4" fillId="0" borderId="0"/>
    <xf numFmtId="43" fontId="22" fillId="0" borderId="0" applyFont="0" applyFill="0" applyBorder="0" applyAlignment="0" applyProtection="0"/>
    <xf numFmtId="4" fontId="79" fillId="57" borderId="21" applyNumberFormat="0" applyProtection="0">
      <alignment horizontal="left" vertical="center" indent="1"/>
    </xf>
    <xf numFmtId="44" fontId="4" fillId="0" borderId="0" applyFont="0" applyFill="0" applyBorder="0" applyAlignment="0" applyProtection="0"/>
    <xf numFmtId="0" fontId="4" fillId="0" borderId="0"/>
    <xf numFmtId="44" fontId="78" fillId="0" borderId="0" applyFont="0" applyFill="0" applyBorder="0" applyAlignment="0" applyProtection="0"/>
    <xf numFmtId="0" fontId="77" fillId="0" borderId="0" applyNumberFormat="0" applyBorder="0" applyProtection="0"/>
    <xf numFmtId="0" fontId="23" fillId="0" borderId="0" applyNumberFormat="0" applyBorder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1" fillId="46" borderId="0" applyNumberFormat="0" applyBorder="0" applyAlignment="0" applyProtection="0">
      <alignment vertical="center"/>
    </xf>
    <xf numFmtId="0" fontId="80" fillId="35" borderId="12" applyNumberFormat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44" fontId="22" fillId="0" borderId="0" applyFont="0" applyFill="0" applyBorder="0" applyAlignment="0" applyProtection="0"/>
    <xf numFmtId="0" fontId="4" fillId="0" borderId="0"/>
    <xf numFmtId="0" fontId="4" fillId="0" borderId="0"/>
    <xf numFmtId="44" fontId="78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23" fillId="0" borderId="0" applyNumberFormat="0" applyFont="0" applyBorder="0" applyProtection="0"/>
    <xf numFmtId="0" fontId="4" fillId="0" borderId="0"/>
    <xf numFmtId="44" fontId="4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1" fillId="0" borderId="0"/>
    <xf numFmtId="4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86" fillId="0" borderId="0"/>
    <xf numFmtId="44" fontId="4" fillId="0" borderId="0" applyFont="0" applyFill="0" applyBorder="0" applyAlignment="0" applyProtection="0"/>
  </cellStyleXfs>
  <cellXfs count="15">
    <xf numFmtId="0" fontId="0" fillId="0" borderId="0" xfId="0"/>
    <xf numFmtId="0" fontId="2" fillId="2" borderId="1" xfId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12" fontId="0" fillId="0" borderId="0" xfId="0" applyNumberFormat="1" applyAlignment="1">
      <alignment vertical="center"/>
    </xf>
    <xf numFmtId="1" fontId="85" fillId="0" borderId="1" xfId="0" applyNumberFormat="1" applyFont="1" applyBorder="1" applyAlignment="1">
      <alignment horizontal="center" vertical="center"/>
    </xf>
    <xf numFmtId="0" fontId="85" fillId="0" borderId="1" xfId="0" applyFont="1" applyBorder="1" applyAlignment="1">
      <alignment horizontal="center" vertical="center"/>
    </xf>
    <xf numFmtId="0" fontId="0" fillId="0" borderId="1" xfId="0" applyBorder="1"/>
    <xf numFmtId="0" fontId="87" fillId="0" borderId="24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  <xf numFmtId="0" fontId="89" fillId="0" borderId="1" xfId="0" applyFont="1" applyBorder="1" applyAlignment="1">
      <alignment horizontal="center" vertical="center" wrapText="1"/>
    </xf>
    <xf numFmtId="44" fontId="85" fillId="0" borderId="1" xfId="256" applyFont="1" applyBorder="1" applyAlignment="1">
      <alignment horizontal="center" vertical="center"/>
    </xf>
    <xf numFmtId="44" fontId="88" fillId="0" borderId="1" xfId="0" applyNumberFormat="1" applyFont="1" applyBorder="1" applyAlignment="1">
      <alignment horizontal="center" vertical="center" wrapText="1"/>
    </xf>
    <xf numFmtId="0" fontId="85" fillId="0" borderId="1" xfId="0" applyFont="1" applyFill="1" applyBorder="1" applyAlignment="1">
      <alignment horizontal="center" vertical="center"/>
    </xf>
  </cellXfs>
  <cellStyles count="257">
    <cellStyle name="%" xfId="43" xr:uid="{2E8FA506-6F3D-42FD-BC3E-406A288560A6}"/>
    <cellStyle name="% 2 3" xfId="44" xr:uid="{B52FDEC0-DF33-45FB-B494-3BF9F6EDB615}"/>
    <cellStyle name="_ET_STYLE_NoName_00_" xfId="64" xr:uid="{1569A952-F804-4635-BCC4-93777C8477DA}"/>
    <cellStyle name="_ET_STYLE_NoName_00_ 2" xfId="143" xr:uid="{E7E51071-5120-4BF0-8B13-5B7CECE2A892}"/>
    <cellStyle name="20% - Accent1" xfId="19" builtinId="30" customBuiltin="1"/>
    <cellStyle name="20% - Accent1 2" xfId="63" xr:uid="{5B5190E6-F3CD-4C37-9A40-B08FF123C62E}"/>
    <cellStyle name="20% - Accent1 3" xfId="174" xr:uid="{4A503123-F19B-456F-A445-41A1AB8091C7}"/>
    <cellStyle name="20% - Accent2" xfId="23" builtinId="34" customBuiltin="1"/>
    <cellStyle name="20% - Accent2 2" xfId="66" xr:uid="{F1140F85-2A00-4D30-A6B4-A507CB077AE8}"/>
    <cellStyle name="20% - Accent2 3" xfId="178" xr:uid="{AF0554DB-B8CD-40DE-AB00-CA9BA9EBA480}"/>
    <cellStyle name="20% - Accent3" xfId="27" builtinId="38" customBuiltin="1"/>
    <cellStyle name="20% - Accent3 2" xfId="68" xr:uid="{B9D0E013-085C-42EF-A917-CDAC1F06AB5E}"/>
    <cellStyle name="20% - Accent3 3" xfId="182" xr:uid="{27C77EAF-B94D-4C81-B4D6-9CA69BF5CC7F}"/>
    <cellStyle name="20% - Accent4" xfId="31" builtinId="42" customBuiltin="1"/>
    <cellStyle name="20% - Accent4 2" xfId="70" xr:uid="{A748FC73-FFB8-45FE-AB33-92794DAAB2EE}"/>
    <cellStyle name="20% - Accent4 3" xfId="186" xr:uid="{FA64A2BC-EED4-46D5-9D5F-BA47CCBF0EF4}"/>
    <cellStyle name="20% - Accent5" xfId="35" builtinId="46" customBuiltin="1"/>
    <cellStyle name="20% - Accent5 2" xfId="73" xr:uid="{6B35F603-1B73-4EE0-B95B-B78381E06A2F}"/>
    <cellStyle name="20% - Accent5 3" xfId="190" xr:uid="{709FF064-DC2B-4106-878E-A4C4EFB55D91}"/>
    <cellStyle name="20% - Accent6" xfId="39" builtinId="50" customBuiltin="1"/>
    <cellStyle name="20% - Accent6 2" xfId="76" xr:uid="{3BAC3157-BA17-4A86-95FE-F888535586A5}"/>
    <cellStyle name="20% - Accent6 3" xfId="194" xr:uid="{20465EF4-AF41-4190-8513-9AC92BE1C118}"/>
    <cellStyle name="20% - 强调文字颜色 1" xfId="77" xr:uid="{7395D955-5136-4432-AE8A-64B783D9BC6C}"/>
    <cellStyle name="20% - 强调文字颜色 2" xfId="79" xr:uid="{EB14BFAA-1559-4F04-BD3C-D35EDD18F650}"/>
    <cellStyle name="20% - 强调文字颜色 3" xfId="80" xr:uid="{5D0671F3-1052-4CD4-A11B-4BDE0E2F813E}"/>
    <cellStyle name="20% - 强调文字颜色 4" xfId="81" xr:uid="{EF6282A3-3460-4E00-A970-4A6234629A33}"/>
    <cellStyle name="20% - 强调文字颜色 5" xfId="82" xr:uid="{F675A8C1-8052-44A4-837B-D249EC585A86}"/>
    <cellStyle name="20% - 强调文字颜色 6" xfId="83" xr:uid="{7667155C-7FBD-42C9-B08D-03E3B00D6901}"/>
    <cellStyle name="40% - Accent1" xfId="20" builtinId="31" customBuiltin="1"/>
    <cellStyle name="40% - Accent1 2" xfId="61" xr:uid="{F2628515-B1D4-4924-8486-8BD3EE537D20}"/>
    <cellStyle name="40% - Accent1 3" xfId="175" xr:uid="{21B1FF7F-29DE-4359-9A82-12DB99A322D3}"/>
    <cellStyle name="40% - Accent2" xfId="24" builtinId="35" customBuiltin="1"/>
    <cellStyle name="40% - Accent2 2" xfId="84" xr:uid="{EE6650C5-B7C8-440E-9EFF-556D90F593D6}"/>
    <cellStyle name="40% - Accent2 3" xfId="179" xr:uid="{A08C0818-1EF3-4C0A-AE1C-D2025D2078A2}"/>
    <cellStyle name="40% - Accent3" xfId="28" builtinId="39" customBuiltin="1"/>
    <cellStyle name="40% - Accent3 2" xfId="85" xr:uid="{DF768FA2-6606-4A57-9B97-B9EFD167AC9A}"/>
    <cellStyle name="40% - Accent3 3" xfId="183" xr:uid="{EFFCAAC4-F774-4C39-808F-34876F8D4EDF}"/>
    <cellStyle name="40% - Accent4" xfId="32" builtinId="43" customBuiltin="1"/>
    <cellStyle name="40% - Accent4 2" xfId="86" xr:uid="{593F1A0B-4AFB-4ECA-B5F8-07D600F7A7D0}"/>
    <cellStyle name="40% - Accent4 3" xfId="187" xr:uid="{A5467955-FF62-41A2-A4F8-4D922F24BC26}"/>
    <cellStyle name="40% - Accent5" xfId="36" builtinId="47" customBuiltin="1"/>
    <cellStyle name="40% - Accent5 2" xfId="87" xr:uid="{257A0012-4FB9-4874-803E-1E59FAAA9FB4}"/>
    <cellStyle name="40% - Accent5 3" xfId="191" xr:uid="{BA52F200-AC69-4899-9935-D2101AB6BAF7}"/>
    <cellStyle name="40% - Accent6" xfId="40" builtinId="51" customBuiltin="1"/>
    <cellStyle name="40% - Accent6 2" xfId="88" xr:uid="{B6220BE0-9119-4E27-87DB-38F8E075FAAA}"/>
    <cellStyle name="40% - Accent6 3" xfId="195" xr:uid="{146C9F3B-85DA-4DDC-BD2D-AB18B9B93B33}"/>
    <cellStyle name="40% - 强调文字颜色 1" xfId="65" xr:uid="{228F2F02-A6B9-4FFC-86CA-A41A6E611ECD}"/>
    <cellStyle name="40% - 强调文字颜色 2" xfId="67" xr:uid="{8CCE6182-A0E4-4495-8B2B-09371CD72A2C}"/>
    <cellStyle name="40% - 强调文字颜色 3" xfId="69" xr:uid="{3DC7CE27-B2C6-4F85-BA87-64CABD75BA2F}"/>
    <cellStyle name="40% - 强调文字颜色 4" xfId="72" xr:uid="{3B24AF52-7CAE-48C5-AB01-DCB0FD087629}"/>
    <cellStyle name="40% - 强调文字颜色 5" xfId="75" xr:uid="{35014717-B63D-429A-88A4-08B63174447D}"/>
    <cellStyle name="40% - 强调文字颜色 6" xfId="92" xr:uid="{ECF800E8-76F8-44BD-842E-F9CC038A9E08}"/>
    <cellStyle name="60% - Accent1" xfId="21" builtinId="32" customBuiltin="1"/>
    <cellStyle name="60% - Accent1 2" xfId="71" xr:uid="{CE71E39B-39C2-4F84-A6B3-E9B5DE38CD81}"/>
    <cellStyle name="60% - Accent1 3" xfId="176" xr:uid="{2CC573B7-B3FF-489E-8480-160A1D168170}"/>
    <cellStyle name="60% - Accent2" xfId="25" builtinId="36" customBuiltin="1"/>
    <cellStyle name="60% - Accent2 2" xfId="74" xr:uid="{3D7AEE0B-8D87-4007-AF67-AE7A6DAB539B}"/>
    <cellStyle name="60% - Accent2 3" xfId="180" xr:uid="{06173A37-B18B-4F93-B3F8-982C5256A16B}"/>
    <cellStyle name="60% - Accent3" xfId="29" builtinId="40" customBuiltin="1"/>
    <cellStyle name="60% - Accent3 2" xfId="91" xr:uid="{7B593234-44D0-46B7-AB09-41BD6EB72D39}"/>
    <cellStyle name="60% - Accent3 3" xfId="184" xr:uid="{27708B87-7B7F-4657-9ACF-DA510FCD6CD6}"/>
    <cellStyle name="60% - Accent4" xfId="33" builtinId="44" customBuiltin="1"/>
    <cellStyle name="60% - Accent4 2" xfId="93" xr:uid="{36BD99A9-8906-405C-9BDE-7CFAB33CAF27}"/>
    <cellStyle name="60% - Accent4 3" xfId="188" xr:uid="{B1C9FC27-9080-4030-840C-A13BA76301FE}"/>
    <cellStyle name="60% - Accent5" xfId="37" builtinId="48" customBuiltin="1"/>
    <cellStyle name="60% - Accent5 2" xfId="94" xr:uid="{E24FC83C-0E9A-42BF-B4EB-0A310951B48A}"/>
    <cellStyle name="60% - Accent5 3" xfId="192" xr:uid="{50DD86E4-957D-43EE-94C0-F2008C4803A3}"/>
    <cellStyle name="60% - Accent6" xfId="41" builtinId="52" customBuiltin="1"/>
    <cellStyle name="60% - Accent6 2" xfId="95" xr:uid="{EDA2EBF2-E303-49D1-8B37-38DF54D7A136}"/>
    <cellStyle name="60% - Accent6 3" xfId="196" xr:uid="{16C9AC13-8C18-4C29-904A-2974DE1C2753}"/>
    <cellStyle name="60% - 强调文字颜色 1" xfId="97" xr:uid="{0E812044-B41E-48B0-BB0E-CD0AD28F1578}"/>
    <cellStyle name="60% - 强调文字颜色 2" xfId="98" xr:uid="{69BA3435-D2BA-4C8B-BBFB-37BCF94C28DF}"/>
    <cellStyle name="60% - 强调文字颜色 3" xfId="99" xr:uid="{80FA0675-250E-4C3C-87A8-8B776ABFCB87}"/>
    <cellStyle name="60% - 强调文字颜色 4" xfId="100" xr:uid="{330AD1FD-0417-4596-AAF1-690EEFD5A616}"/>
    <cellStyle name="60% - 强调文字颜色 5" xfId="101" xr:uid="{2F20C420-249A-43B6-B57B-47B7EE20F849}"/>
    <cellStyle name="60% - 强调文字颜色 6" xfId="103" xr:uid="{79A96155-D9D5-4A32-A91D-76CF2B0A9594}"/>
    <cellStyle name="Accent1" xfId="18" builtinId="29" customBuiltin="1"/>
    <cellStyle name="Accent1 2" xfId="104" xr:uid="{F4648615-D7CE-42F0-9A71-0961F94DB7F2}"/>
    <cellStyle name="Accent1 3" xfId="173" xr:uid="{6601266C-37A9-4C32-9E01-6CADA6374A2A}"/>
    <cellStyle name="Accent2" xfId="22" builtinId="33" customBuiltin="1"/>
    <cellStyle name="Accent2 2" xfId="105" xr:uid="{65977DC5-DC52-4B75-B07D-2FA690D35578}"/>
    <cellStyle name="Accent2 3" xfId="177" xr:uid="{CF9630F3-6805-4E9A-974F-F22A0FB92F9E}"/>
    <cellStyle name="Accent3" xfId="26" builtinId="37" customBuiltin="1"/>
    <cellStyle name="Accent3 2" xfId="106" xr:uid="{E147FA4A-A1F5-4DF3-9B2D-51C3195A2F31}"/>
    <cellStyle name="Accent3 3" xfId="181" xr:uid="{1C4E69ED-2BA0-4387-8099-AEEFC58589AD}"/>
    <cellStyle name="Accent4" xfId="30" builtinId="41" customBuiltin="1"/>
    <cellStyle name="Accent4 2" xfId="107" xr:uid="{5EC7A3C0-5069-4076-A797-53E9DE7CC2A7}"/>
    <cellStyle name="Accent4 3" xfId="185" xr:uid="{E69D84F1-7CD7-43A7-850E-7B8E9B0FE71B}"/>
    <cellStyle name="Accent5" xfId="34" builtinId="45" customBuiltin="1"/>
    <cellStyle name="Accent5 2" xfId="108" xr:uid="{93943E1A-DF25-44B2-B91A-ECA17DF5632E}"/>
    <cellStyle name="Accent5 3" xfId="189" xr:uid="{1508BD62-5FDE-43BF-844F-155900296F45}"/>
    <cellStyle name="Accent6" xfId="38" builtinId="49" customBuiltin="1"/>
    <cellStyle name="Accent6 2" xfId="109" xr:uid="{EC89F74F-9E52-4070-9C10-AD9878CA1823}"/>
    <cellStyle name="Accent6 3" xfId="193" xr:uid="{B16E4E95-DAA6-4906-8624-28A74361C6FB}"/>
    <cellStyle name="Bad" xfId="8" builtinId="27" customBuiltin="1"/>
    <cellStyle name="Bad 2" xfId="102" xr:uid="{A9BA6DD6-33BD-45AA-8942-6ABFC15B421F}"/>
    <cellStyle name="Bad 3" xfId="162" xr:uid="{157D83E5-0D68-45A5-8051-20279A25720B}"/>
    <cellStyle name="Calculation" xfId="12" builtinId="22" customBuiltin="1"/>
    <cellStyle name="Calculation 2" xfId="62" xr:uid="{31CC04B2-D316-49C9-98D9-C4A297247133}"/>
    <cellStyle name="Calculation 3" xfId="166" xr:uid="{C69AF073-6447-4062-B76F-6E10680C6929}"/>
    <cellStyle name="cf1" xfId="242" xr:uid="{064EC6D3-EA0A-4FED-810C-B77393983811}"/>
    <cellStyle name="Check Cell" xfId="14" builtinId="23" customBuiltin="1"/>
    <cellStyle name="Check Cell 2" xfId="112" xr:uid="{C9169F03-5563-462A-BB62-F381B2918CD7}"/>
    <cellStyle name="Check Cell 3" xfId="168" xr:uid="{3D89424B-C78A-42D0-908D-A02DE487814E}"/>
    <cellStyle name="Comma 2" xfId="222" xr:uid="{F758CC80-9EB4-41B8-B635-734722800B37}"/>
    <cellStyle name="Comma 2 2" xfId="249" xr:uid="{C7877CB7-57C7-4D18-9EEC-2D42BE5C5BCB}"/>
    <cellStyle name="Currency" xfId="256" builtinId="4"/>
    <cellStyle name="Currency 2" xfId="149" xr:uid="{DDF56D33-DE39-4C28-BCE9-9B3F15A10BFE}"/>
    <cellStyle name="Currency 2 2" xfId="210" xr:uid="{C8FCB5D2-8227-492B-826C-1BE134ADE18B}"/>
    <cellStyle name="Currency 2 2 2" xfId="248" xr:uid="{FF7A121D-7CF2-4C1E-8234-E60F6CDEC8BB}"/>
    <cellStyle name="Currency 2 3" xfId="238" xr:uid="{0B81F2F4-8C46-49DE-BDD1-F6EA5FEE959D}"/>
    <cellStyle name="Currency 2 3 2" xfId="252" xr:uid="{4D8F2DFA-C363-4140-836D-AF37D7292062}"/>
    <cellStyle name="Currency 2 4" xfId="246" xr:uid="{CE35C454-6833-48D3-ADFF-683EDEAD9B92}"/>
    <cellStyle name="Currency 3" xfId="224" xr:uid="{70B2B637-6D4A-426F-B7ED-80D555ECD4D6}"/>
    <cellStyle name="Currency 3 2" xfId="250" xr:uid="{A5777465-7F86-4E22-AB0F-68CF9308E8CD}"/>
    <cellStyle name="Currency 4" xfId="241" xr:uid="{E0D2FE34-FD68-46A2-A4B1-A9B713DBCB66}"/>
    <cellStyle name="Currency 4 2" xfId="253" xr:uid="{1343A490-033E-4D26-8A10-A30D889F0D9D}"/>
    <cellStyle name="Currency 5" xfId="245" xr:uid="{DECC6249-876F-4354-927D-72596C03754E}"/>
    <cellStyle name="Currency 5 2" xfId="254" xr:uid="{516C9F20-BF6E-4541-B9D4-BFF2CF57D0B3}"/>
    <cellStyle name="Currency 6" xfId="226" xr:uid="{366BFA02-D5B1-4775-8510-E8E24A495F35}"/>
    <cellStyle name="Currency 6 2" xfId="251" xr:uid="{76E3D24B-8336-48FB-AD3E-24D563392718}"/>
    <cellStyle name="Excel Built-in Normal" xfId="96" xr:uid="{5991B149-E6DA-4BFA-BAC6-4186CDBB3A8F}"/>
    <cellStyle name="Explanatory Text" xfId="16" builtinId="53" customBuiltin="1"/>
    <cellStyle name="Explanatory Text 2" xfId="113" xr:uid="{76B114F5-2F24-497E-9FF6-90930DEFABE0}"/>
    <cellStyle name="Explanatory Text 3" xfId="171" xr:uid="{D11C53BB-2367-4354-A57E-72A4D16C23CA}"/>
    <cellStyle name="Good" xfId="7" builtinId="26" customBuiltin="1"/>
    <cellStyle name="Good 2" xfId="90" xr:uid="{F0ABED65-0653-47CB-802B-F8D44BFB6C20}"/>
    <cellStyle name="Good 3" xfId="161" xr:uid="{0276CE7F-831C-4939-AB03-51E9990AE3F9}"/>
    <cellStyle name="Heading 1" xfId="3" builtinId="16" customBuiltin="1"/>
    <cellStyle name="Heading 1 2" xfId="114" xr:uid="{42C0954B-D2C6-4DC6-AB94-821999191A86}"/>
    <cellStyle name="Heading 1 3" xfId="157" xr:uid="{F7718D11-E8AE-45A0-95E3-CE8F5C6BC070}"/>
    <cellStyle name="Heading 2" xfId="4" builtinId="17" customBuiltin="1"/>
    <cellStyle name="Heading 2 2" xfId="111" xr:uid="{E44149C3-1401-4409-985F-4B57305C5215}"/>
    <cellStyle name="Heading 2 3" xfId="158" xr:uid="{17C72ABF-503E-4807-91E0-9068D57CA97F}"/>
    <cellStyle name="Heading 3" xfId="5" builtinId="18" customBuiltin="1"/>
    <cellStyle name="Heading 3 2" xfId="115" xr:uid="{760728E6-E03C-419B-96B4-C1089E9D8997}"/>
    <cellStyle name="Heading 3 3" xfId="159" xr:uid="{AAD15701-9FDC-468A-BEC9-5E1546815A8C}"/>
    <cellStyle name="Heading 4" xfId="6" builtinId="19" customBuiltin="1"/>
    <cellStyle name="Heading 4 2" xfId="116" xr:uid="{D09670D3-1D1C-4F5B-9A12-706E29B89B6F}"/>
    <cellStyle name="Heading 4 3" xfId="160" xr:uid="{CF9A98A6-0A8C-457F-8AA2-65CCEEB85515}"/>
    <cellStyle name="Input" xfId="10" builtinId="20" customBuiltin="1"/>
    <cellStyle name="Input 2" xfId="118" xr:uid="{9C06D954-2A8C-49D6-B8CF-505C0378EC47}"/>
    <cellStyle name="Input 3" xfId="164" xr:uid="{800A0843-FFCB-436F-8924-25CB7F761988}"/>
    <cellStyle name="Linked Cell" xfId="13" builtinId="24" customBuiltin="1"/>
    <cellStyle name="Linked Cell 2" xfId="119" xr:uid="{D369534E-2499-4251-A5A3-E4F681C1EC47}"/>
    <cellStyle name="Linked Cell 3" xfId="167" xr:uid="{38DA87C3-6D9B-48B5-A9F5-CFA433A7D86A}"/>
    <cellStyle name="Neutral" xfId="9" builtinId="28" customBuiltin="1"/>
    <cellStyle name="Neutral 2" xfId="78" xr:uid="{2ACD64CD-043C-4C01-9877-B022336E5EE0}"/>
    <cellStyle name="Neutral 3" xfId="163" xr:uid="{38CBBC4B-EFA8-4C6A-9A6A-A465EF2BA6DC}"/>
    <cellStyle name="Normal" xfId="0" builtinId="0"/>
    <cellStyle name="Normal 10" xfId="155" xr:uid="{6D1D342F-11F3-466B-9567-57AC78C91578}"/>
    <cellStyle name="Normal 11" xfId="197" xr:uid="{A12C5259-8EA9-4F0F-98BE-5529DA31BA85}"/>
    <cellStyle name="Normal 12" xfId="198" xr:uid="{18EA71D8-9179-4831-922E-9448C0E15A26}"/>
    <cellStyle name="Normal 12 2" xfId="213" xr:uid="{23391BE4-C711-44D2-894C-322234856185}"/>
    <cellStyle name="Normal 13" xfId="200" xr:uid="{7CDC4C08-CD52-4A42-96EB-347379394199}"/>
    <cellStyle name="Normal 13 2" xfId="215" xr:uid="{EF27579F-1324-4013-B1DD-429DFA56ECA8}"/>
    <cellStyle name="Normal 14" xfId="201" xr:uid="{C06A95FB-7AC8-4249-B00E-E62F71958170}"/>
    <cellStyle name="Normal 15" xfId="202" xr:uid="{72DF6A6A-AE76-4406-9210-CD9441DB7C2E}"/>
    <cellStyle name="Normal 16" xfId="204" xr:uid="{BD6D41AF-9D04-41F7-9F7A-4294F706F3D9}"/>
    <cellStyle name="Normal 16 2" xfId="247" xr:uid="{8CE9538D-A9C2-4A71-ABC6-4E48810E05BA}"/>
    <cellStyle name="Normal 17" xfId="216" xr:uid="{F8FAFA96-4F3E-4450-A6B5-021097B9936B}"/>
    <cellStyle name="Normal 18" xfId="225" xr:uid="{F996E351-2C09-46C1-9FD8-EE7CF94ED98A}"/>
    <cellStyle name="Normal 19" xfId="244" xr:uid="{9DDB8468-861C-4C02-998A-6BD0934F6BBC}"/>
    <cellStyle name="Normal 2" xfId="1" xr:uid="{CCEC3594-E64B-4E70-8BFD-1E0D07BC22A8}"/>
    <cellStyle name="Normal 2 2" xfId="60" xr:uid="{FA62A121-A069-473A-8B46-154A97BE72A6}"/>
    <cellStyle name="Normal 2 3" xfId="45" xr:uid="{3B6415BB-6083-406D-8A2B-AB0AF7A3E028}"/>
    <cellStyle name="Normal 2 3 2" xfId="47" xr:uid="{691063A1-2857-43CB-8A77-E487195C2EF0}"/>
    <cellStyle name="Normal 2 3 3" xfId="205" xr:uid="{137FEBD7-197D-4230-8513-55849AC17AAB}"/>
    <cellStyle name="Normal 2 3 4" xfId="229" xr:uid="{73431131-928C-4878-80EC-F1B7EB6D7C62}"/>
    <cellStyle name="Normal 2 4" xfId="51" xr:uid="{4BA147E7-DDF3-4FB7-89C2-F98F026FF546}"/>
    <cellStyle name="Normal 2 4 2" xfId="208" xr:uid="{146CD7E3-F26B-45FD-A1B3-242FCFDC9F32}"/>
    <cellStyle name="Normal 2 4 3" xfId="232" xr:uid="{5BD5BCC0-C8C9-4028-A5A4-EDD0B7BC3C61}"/>
    <cellStyle name="Normal 2 5" xfId="227" xr:uid="{3D6DE3EE-6FD3-46C0-9465-962458180677}"/>
    <cellStyle name="Normal 2 5 2" xfId="243" xr:uid="{E7B4C2E2-7DC7-4E9C-9A1B-81C4E92ED7EA}"/>
    <cellStyle name="Normal 2 6" xfId="46" xr:uid="{14EFF04E-121D-4124-A574-A1E4C26B3076}"/>
    <cellStyle name="Normal 20" xfId="42" xr:uid="{7967096C-0121-44C4-9A97-7414D360C232}"/>
    <cellStyle name="Normal 21" xfId="255" xr:uid="{001ED075-391F-415F-A919-DD92A9009935}"/>
    <cellStyle name="Normal 3" xfId="48" xr:uid="{4D8E9946-CF2B-4632-B810-CE6F2B327F1C}"/>
    <cellStyle name="Normal 3 2" xfId="144" xr:uid="{2F1DAAD7-692A-479E-9219-E319FF109B1A}"/>
    <cellStyle name="Normal 3 3" xfId="59" xr:uid="{B8897991-2073-4B7C-B25B-F7D62F64AC95}"/>
    <cellStyle name="Normal 3 4" xfId="203" xr:uid="{3A5D0762-423A-4B65-8F02-F26BECD2E0ED}"/>
    <cellStyle name="Normal 3 5" xfId="206" xr:uid="{E0D60530-28A9-4CEA-AE09-DFCDD1F0E8C2}"/>
    <cellStyle name="Normal 3 6" xfId="230" xr:uid="{84D6C586-919C-4795-84E7-47BE521AE4DC}"/>
    <cellStyle name="Normal 4" xfId="145" xr:uid="{1EF0FD91-28BB-49B0-A8C0-57FFB24CF51C}"/>
    <cellStyle name="Normal 4 2" xfId="228" xr:uid="{B88C1BD4-F9DC-4A7C-AB7D-2EA6526D60C9}"/>
    <cellStyle name="Normal 5" xfId="147" xr:uid="{DC53F3F8-6E5B-404D-B196-14BF258A264B}"/>
    <cellStyle name="Normal 5 2" xfId="218" xr:uid="{9CC98A24-17A5-4011-B909-6E2C03D057ED}"/>
    <cellStyle name="Normal 6" xfId="148" xr:uid="{FE3618C3-77DE-44F7-A730-A6663FF496FB}"/>
    <cellStyle name="Normal 6 2" xfId="221" xr:uid="{888D2D40-6ECA-4E0D-8A7B-13B812C64EE9}"/>
    <cellStyle name="Normal 7" xfId="58" xr:uid="{515C5A32-7380-44F2-9BED-433229214F63}"/>
    <cellStyle name="Normal 7 2" xfId="209" xr:uid="{F7C0412C-2AC0-43CC-A519-80C55B436ED3}"/>
    <cellStyle name="Normal 7 3" xfId="220" xr:uid="{87C956A4-C84D-41F0-914E-3F4B713F094E}"/>
    <cellStyle name="Normal 7 4" xfId="233" xr:uid="{3C22C590-EBBB-4A37-AAE5-DD320FD8E3CA}"/>
    <cellStyle name="Normal 8" xfId="150" xr:uid="{08A31B01-0DDE-4CA8-8F24-3752F6B4CD64}"/>
    <cellStyle name="Normal 8 2" xfId="211" xr:uid="{869D9987-7366-4BD8-97A4-935B57A3ADCA}"/>
    <cellStyle name="Normal 8 3" xfId="239" xr:uid="{9E4A9AE6-327F-452F-B6D5-B4781A946475}"/>
    <cellStyle name="Normal 9" xfId="50" xr:uid="{D3F55D66-9518-4CB5-A874-CD4D87286310}"/>
    <cellStyle name="Normal+Bold" xfId="52" xr:uid="{E133DE50-BC99-435C-8D05-FBB487AB66C6}"/>
    <cellStyle name="Normal+Bold 2" xfId="151" xr:uid="{EE8EABB6-F794-4C34-AE16-79359ACAD1BF}"/>
    <cellStyle name="normální_List1" xfId="117" xr:uid="{4B73835A-329F-47C9-9C62-7ACCA5ECCF69}"/>
    <cellStyle name="Normalny 2" xfId="53" xr:uid="{E449BE8E-82DF-482D-890B-39C8C63719B4}"/>
    <cellStyle name="Note 2" xfId="110" xr:uid="{FCDF1994-6BFD-412D-98C5-0C8EA9381C7C}"/>
    <cellStyle name="Note 3" xfId="146" xr:uid="{9F721C4D-B59C-4AA6-BB13-834D7220EB0A}"/>
    <cellStyle name="Note 4" xfId="170" xr:uid="{4D490C8F-C295-4DFE-B4A1-BE7E24D86409}"/>
    <cellStyle name="Note 5" xfId="217" xr:uid="{456CB116-30CE-49DD-9AF5-AA3CC5D325A2}"/>
    <cellStyle name="Output" xfId="11" builtinId="21" customBuiltin="1"/>
    <cellStyle name="Output 2" xfId="89" xr:uid="{5E3D5220-C0AB-49EF-9425-428DE1750F22}"/>
    <cellStyle name="Output 3" xfId="165" xr:uid="{E5104D97-0ECE-4AE2-A764-7B64E3BA8ECC}"/>
    <cellStyle name="Percent 2 2" xfId="219" xr:uid="{F643F5B8-004A-4CF5-8E00-73509F603FE8}"/>
    <cellStyle name="SAPBEXstdItem" xfId="223" xr:uid="{5DAAA49C-3C9E-40DD-86A1-2D4CD5CA2C14}"/>
    <cellStyle name="Short Date" xfId="54" xr:uid="{7B0E9425-3E3B-447A-A685-12DB6FD89483}"/>
    <cellStyle name="Short Date+Bold" xfId="55" xr:uid="{1354BF10-65F3-483E-83A0-30E497F738DF}"/>
    <cellStyle name="Short Date+Bold 2" xfId="152" xr:uid="{C134948B-2B20-445B-B4FF-F75EB6DA9E1F}"/>
    <cellStyle name="Standard 16" xfId="49" xr:uid="{8CC2B38E-B560-4A75-AA2C-0598A01BCDBC}"/>
    <cellStyle name="Standard 16 2" xfId="199" xr:uid="{07101752-4947-40C6-A526-CA4BC8F806DA}"/>
    <cellStyle name="Standard 16 2 2" xfId="214" xr:uid="{E2AE8EC0-ACB9-4094-B5F6-A9C147614647}"/>
    <cellStyle name="Standard 16 3" xfId="207" xr:uid="{2483F4AD-C687-4191-9089-07709FAB1EE9}"/>
    <cellStyle name="Standard 16 4" xfId="231" xr:uid="{09F022F5-CE45-4358-9CED-BECD7A37A8AA}"/>
    <cellStyle name="Title" xfId="2" builtinId="15" customBuiltin="1"/>
    <cellStyle name="Title 2" xfId="120" xr:uid="{3640B4E0-6B52-4ADC-8F0F-DE4C01137401}"/>
    <cellStyle name="Title 3" xfId="156" xr:uid="{4C7E9FF0-B0C4-47FB-AA55-928FAE0A3994}"/>
    <cellStyle name="Total" xfId="17" builtinId="25" customBuiltin="1"/>
    <cellStyle name="Total 2" xfId="121" xr:uid="{111C987A-D908-40F1-83BC-288FDC7859EC}"/>
    <cellStyle name="Total 3" xfId="172" xr:uid="{3D9572F9-6F3D-4311-82D8-3B097450E736}"/>
    <cellStyle name="Value" xfId="56" xr:uid="{41954AAB-6FD7-47EC-BE6A-67E400E3085D}"/>
    <cellStyle name="Value+Bold" xfId="57" xr:uid="{F9AED836-2902-4A7F-A6FA-D353706FD36D}"/>
    <cellStyle name="Value+Bold 2" xfId="153" xr:uid="{A9C798AA-ADB1-41C0-B752-7F2D9A5300E1}"/>
    <cellStyle name="Warning Text" xfId="15" builtinId="11" customBuiltin="1"/>
    <cellStyle name="Warning Text 2" xfId="122" xr:uid="{36D3A016-B3A2-4BEF-B3E2-D3BA1F035399}"/>
    <cellStyle name="Warning Text 3" xfId="169" xr:uid="{42C11DD8-55FD-4645-A5D7-52D4307BADBC}"/>
    <cellStyle name="好" xfId="130" xr:uid="{D68AE96D-4359-4967-AF72-3D137ED37F0E}"/>
    <cellStyle name="差" xfId="128" xr:uid="{226E5B7D-29BF-4827-8190-F8F3446698BD}"/>
    <cellStyle name="常规 5" xfId="154" xr:uid="{1E405DA2-6F6B-48AC-85F0-FEBF93047A59}"/>
    <cellStyle name="常规 5 2" xfId="212" xr:uid="{0600E2E4-D91B-4744-B247-1395BB416330}"/>
    <cellStyle name="常规 5 3" xfId="240" xr:uid="{F914A008-8216-4FC9-8342-CCA276B1F2C4}"/>
    <cellStyle name="常规_Blank Commercial Sheet" xfId="129" xr:uid="{4153B8B1-0931-4F17-AC5E-44D04F678B21}"/>
    <cellStyle name="强调文字颜色 1" xfId="134" xr:uid="{461FC46C-B21F-4EA9-BD91-376AD6431B91}"/>
    <cellStyle name="强调文字颜色 2" xfId="135" xr:uid="{BDF665CB-10AB-4103-AD49-B77800BE2808}"/>
    <cellStyle name="强调文字颜色 3" xfId="136" xr:uid="{4E74930E-3409-4BED-A1F1-E8FECB3D7B5B}"/>
    <cellStyle name="强调文字颜色 4" xfId="137" xr:uid="{22744F9D-F96D-4155-A047-35823F1C3CBC}"/>
    <cellStyle name="强调文字颜色 5" xfId="138" xr:uid="{789DADEF-CF2C-4EA9-BBFE-1BFCC7F9B93D}"/>
    <cellStyle name="强调文字颜色 6" xfId="139" xr:uid="{2ECD475B-593F-4F89-9806-4D0EF26667FE}"/>
    <cellStyle name="标题" xfId="123" xr:uid="{37476620-3D60-4C9C-8A90-DCA2A496D061}"/>
    <cellStyle name="标题 1" xfId="124" xr:uid="{3C5710DC-223C-433F-B933-0C96283B86D7}"/>
    <cellStyle name="标题 2" xfId="125" xr:uid="{193912E5-BD67-4EBA-BDAC-424C3B719A44}"/>
    <cellStyle name="标题 3" xfId="126" xr:uid="{AE8B9EB6-B797-4B18-893F-76442E951376}"/>
    <cellStyle name="标题 4" xfId="127" xr:uid="{9E30DC37-A418-4A94-BFE9-9F35664C09C7}"/>
    <cellStyle name="检查单元格" xfId="132" xr:uid="{5CFEB076-16DE-4B0D-9950-FEF3C7018CF4}"/>
    <cellStyle name="汇总" xfId="131" xr:uid="{7B4B3476-2DF6-439B-9B97-75D2C5C830CA}"/>
    <cellStyle name="注释" xfId="142" xr:uid="{AA2C1335-E59F-43D7-880D-7E38F8C0F274}"/>
    <cellStyle name="解释性文本" xfId="133" xr:uid="{5F9FE551-0D7D-45D9-92FE-00A24C59D3BA}"/>
    <cellStyle name="警告文本" xfId="236" xr:uid="{E488D91C-D7DF-4EEF-A276-01474DDB5ECD}"/>
    <cellStyle name="计算" xfId="235" xr:uid="{9EDD3397-C676-43D2-8FCB-6D58347E7DB2}"/>
    <cellStyle name="输入" xfId="141" xr:uid="{D41A077D-CCF5-4B59-A931-2898AC178418}"/>
    <cellStyle name="输出" xfId="140" xr:uid="{83BC76B6-6343-4600-B27A-A3183A001012}"/>
    <cellStyle name="适中" xfId="234" xr:uid="{FD020C0D-45AD-45D2-87F9-2561C8AF38B1}"/>
    <cellStyle name="链接单元格" xfId="237" xr:uid="{7C459951-A05A-48B9-B07D-58BF7EAC963B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jp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0" Type="http://schemas.openxmlformats.org/officeDocument/2006/relationships/image" Target="../media/image20.jpg"/><Relationship Id="rId41" Type="http://schemas.openxmlformats.org/officeDocument/2006/relationships/image" Target="../media/image4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23231</xdr:rowOff>
    </xdr:from>
    <xdr:to>
      <xdr:col>1</xdr:col>
      <xdr:colOff>4936739</xdr:colOff>
      <xdr:row>0</xdr:row>
      <xdr:rowOff>1184817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3563B36-6B61-4700-5F61-3AAD91226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3231"/>
          <a:ext cx="6179634" cy="1161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123825</xdr:colOff>
      <xdr:row>2</xdr:row>
      <xdr:rowOff>123825</xdr:rowOff>
    </xdr:from>
    <xdr:ext cx="571500" cy="571500"/>
    <xdr:pic>
      <xdr:nvPicPr>
        <xdr:cNvPr id="2" name="Premier Exports Signature" descr="Premier Exports Signature">
          <a:extLst>
            <a:ext uri="{FF2B5EF4-FFF2-40B4-BE49-F238E27FC236}">
              <a16:creationId xmlns:a16="http://schemas.microsoft.com/office/drawing/2014/main" id="{1F86D2DA-4D42-4C35-8EA9-273686CF6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91400" y="1381125"/>
          <a:ext cx="571500" cy="571500"/>
        </a:xfrm>
        <a:prstGeom prst="rect">
          <a:avLst/>
        </a:prstGeom>
      </xdr:spPr>
    </xdr:pic>
    <xdr:clientData/>
  </xdr:oneCellAnchor>
  <xdr:oneCellAnchor>
    <xdr:from>
      <xdr:col>7</xdr:col>
      <xdr:colOff>123825</xdr:colOff>
      <xdr:row>3</xdr:row>
      <xdr:rowOff>123825</xdr:rowOff>
    </xdr:from>
    <xdr:ext cx="571500" cy="571500"/>
    <xdr:pic>
      <xdr:nvPicPr>
        <xdr:cNvPr id="3" name="Premier Exports Signature" descr="Premier Exports Signature">
          <a:extLst>
            <a:ext uri="{FF2B5EF4-FFF2-40B4-BE49-F238E27FC236}">
              <a16:creationId xmlns:a16="http://schemas.microsoft.com/office/drawing/2014/main" id="{E4681BF6-E230-401B-BC63-B3FA11D74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91400" y="2200275"/>
          <a:ext cx="571500" cy="571500"/>
        </a:xfrm>
        <a:prstGeom prst="rect">
          <a:avLst/>
        </a:prstGeom>
      </xdr:spPr>
    </xdr:pic>
    <xdr:clientData/>
  </xdr:oneCellAnchor>
  <xdr:oneCellAnchor>
    <xdr:from>
      <xdr:col>7</xdr:col>
      <xdr:colOff>123825</xdr:colOff>
      <xdr:row>4</xdr:row>
      <xdr:rowOff>123825</xdr:rowOff>
    </xdr:from>
    <xdr:ext cx="571500" cy="571500"/>
    <xdr:pic>
      <xdr:nvPicPr>
        <xdr:cNvPr id="5" name="Premier Exports Signature" descr="Premier Exports Signature">
          <a:extLst>
            <a:ext uri="{FF2B5EF4-FFF2-40B4-BE49-F238E27FC236}">
              <a16:creationId xmlns:a16="http://schemas.microsoft.com/office/drawing/2014/main" id="{8EA1D255-811F-489C-926C-A00B4B107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91400" y="3019425"/>
          <a:ext cx="571500" cy="571500"/>
        </a:xfrm>
        <a:prstGeom prst="rect">
          <a:avLst/>
        </a:prstGeom>
      </xdr:spPr>
    </xdr:pic>
    <xdr:clientData/>
  </xdr:oneCellAnchor>
  <xdr:oneCellAnchor>
    <xdr:from>
      <xdr:col>7</xdr:col>
      <xdr:colOff>123825</xdr:colOff>
      <xdr:row>5</xdr:row>
      <xdr:rowOff>123825</xdr:rowOff>
    </xdr:from>
    <xdr:ext cx="571500" cy="571500"/>
    <xdr:pic>
      <xdr:nvPicPr>
        <xdr:cNvPr id="6" name="Premier Exports Signature" descr="Premier Exports Signature">
          <a:extLst>
            <a:ext uri="{FF2B5EF4-FFF2-40B4-BE49-F238E27FC236}">
              <a16:creationId xmlns:a16="http://schemas.microsoft.com/office/drawing/2014/main" id="{47B8168E-C754-4244-8F19-612F30C2B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91400" y="3838575"/>
          <a:ext cx="571500" cy="571500"/>
        </a:xfrm>
        <a:prstGeom prst="rect">
          <a:avLst/>
        </a:prstGeom>
      </xdr:spPr>
    </xdr:pic>
    <xdr:clientData/>
  </xdr:oneCellAnchor>
  <xdr:oneCellAnchor>
    <xdr:from>
      <xdr:col>7</xdr:col>
      <xdr:colOff>123825</xdr:colOff>
      <xdr:row>6</xdr:row>
      <xdr:rowOff>123825</xdr:rowOff>
    </xdr:from>
    <xdr:ext cx="571500" cy="571500"/>
    <xdr:pic>
      <xdr:nvPicPr>
        <xdr:cNvPr id="7" name="Premier Exports Signature" descr="Premier Exports Signature">
          <a:extLst>
            <a:ext uri="{FF2B5EF4-FFF2-40B4-BE49-F238E27FC236}">
              <a16:creationId xmlns:a16="http://schemas.microsoft.com/office/drawing/2014/main" id="{B5482B82-4336-4E7B-A699-2727F58E4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391400" y="4657725"/>
          <a:ext cx="571500" cy="571500"/>
        </a:xfrm>
        <a:prstGeom prst="rect">
          <a:avLst/>
        </a:prstGeom>
      </xdr:spPr>
    </xdr:pic>
    <xdr:clientData/>
  </xdr:oneCellAnchor>
  <xdr:oneCellAnchor>
    <xdr:from>
      <xdr:col>7</xdr:col>
      <xdr:colOff>123825</xdr:colOff>
      <xdr:row>7</xdr:row>
      <xdr:rowOff>123825</xdr:rowOff>
    </xdr:from>
    <xdr:ext cx="571500" cy="571500"/>
    <xdr:pic>
      <xdr:nvPicPr>
        <xdr:cNvPr id="8" name="Premier Exports Signature" descr="Premier Exports Signature">
          <a:extLst>
            <a:ext uri="{FF2B5EF4-FFF2-40B4-BE49-F238E27FC236}">
              <a16:creationId xmlns:a16="http://schemas.microsoft.com/office/drawing/2014/main" id="{3A9F0821-4562-4FE3-8CD4-121F7EF0E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391400" y="5476875"/>
          <a:ext cx="571500" cy="571500"/>
        </a:xfrm>
        <a:prstGeom prst="rect">
          <a:avLst/>
        </a:prstGeom>
      </xdr:spPr>
    </xdr:pic>
    <xdr:clientData/>
  </xdr:oneCellAnchor>
  <xdr:oneCellAnchor>
    <xdr:from>
      <xdr:col>7</xdr:col>
      <xdr:colOff>123825</xdr:colOff>
      <xdr:row>8</xdr:row>
      <xdr:rowOff>123825</xdr:rowOff>
    </xdr:from>
    <xdr:ext cx="571500" cy="571500"/>
    <xdr:pic>
      <xdr:nvPicPr>
        <xdr:cNvPr id="9" name="Premier Exports Signature" descr="Premier Exports Signature">
          <a:extLst>
            <a:ext uri="{FF2B5EF4-FFF2-40B4-BE49-F238E27FC236}">
              <a16:creationId xmlns:a16="http://schemas.microsoft.com/office/drawing/2014/main" id="{57E3E4DC-C76A-4C49-8165-B58679F5B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391400" y="6296025"/>
          <a:ext cx="571500" cy="571500"/>
        </a:xfrm>
        <a:prstGeom prst="rect">
          <a:avLst/>
        </a:prstGeom>
      </xdr:spPr>
    </xdr:pic>
    <xdr:clientData/>
  </xdr:oneCellAnchor>
  <xdr:oneCellAnchor>
    <xdr:from>
      <xdr:col>7</xdr:col>
      <xdr:colOff>123825</xdr:colOff>
      <xdr:row>9</xdr:row>
      <xdr:rowOff>123825</xdr:rowOff>
    </xdr:from>
    <xdr:ext cx="571500" cy="571500"/>
    <xdr:pic>
      <xdr:nvPicPr>
        <xdr:cNvPr id="10" name="Premier Exports Signature" descr="Premier Exports Signature">
          <a:extLst>
            <a:ext uri="{FF2B5EF4-FFF2-40B4-BE49-F238E27FC236}">
              <a16:creationId xmlns:a16="http://schemas.microsoft.com/office/drawing/2014/main" id="{4FCD8EB7-65A6-4340-9C45-539C660AD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391400" y="7115175"/>
          <a:ext cx="571500" cy="571500"/>
        </a:xfrm>
        <a:prstGeom prst="rect">
          <a:avLst/>
        </a:prstGeom>
      </xdr:spPr>
    </xdr:pic>
    <xdr:clientData/>
  </xdr:oneCellAnchor>
  <xdr:oneCellAnchor>
    <xdr:from>
      <xdr:col>7</xdr:col>
      <xdr:colOff>123825</xdr:colOff>
      <xdr:row>10</xdr:row>
      <xdr:rowOff>123825</xdr:rowOff>
    </xdr:from>
    <xdr:ext cx="571500" cy="571500"/>
    <xdr:pic>
      <xdr:nvPicPr>
        <xdr:cNvPr id="11" name="Premier Exports Signature" descr="Premier Exports Signature">
          <a:extLst>
            <a:ext uri="{FF2B5EF4-FFF2-40B4-BE49-F238E27FC236}">
              <a16:creationId xmlns:a16="http://schemas.microsoft.com/office/drawing/2014/main" id="{6361C3E8-B26B-4132-A049-CBEB74541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391400" y="7934325"/>
          <a:ext cx="571500" cy="571500"/>
        </a:xfrm>
        <a:prstGeom prst="rect">
          <a:avLst/>
        </a:prstGeom>
      </xdr:spPr>
    </xdr:pic>
    <xdr:clientData/>
  </xdr:oneCellAnchor>
  <xdr:oneCellAnchor>
    <xdr:from>
      <xdr:col>7</xdr:col>
      <xdr:colOff>123825</xdr:colOff>
      <xdr:row>11</xdr:row>
      <xdr:rowOff>123825</xdr:rowOff>
    </xdr:from>
    <xdr:ext cx="571500" cy="571500"/>
    <xdr:pic>
      <xdr:nvPicPr>
        <xdr:cNvPr id="12" name="Premier Exports Signature" descr="Premier Exports Signature">
          <a:extLst>
            <a:ext uri="{FF2B5EF4-FFF2-40B4-BE49-F238E27FC236}">
              <a16:creationId xmlns:a16="http://schemas.microsoft.com/office/drawing/2014/main" id="{D5ADFD0D-EB8E-4CA0-8626-D8BC51B1B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391400" y="8753475"/>
          <a:ext cx="571500" cy="571500"/>
        </a:xfrm>
        <a:prstGeom prst="rect">
          <a:avLst/>
        </a:prstGeom>
      </xdr:spPr>
    </xdr:pic>
    <xdr:clientData/>
  </xdr:oneCellAnchor>
  <xdr:oneCellAnchor>
    <xdr:from>
      <xdr:col>7</xdr:col>
      <xdr:colOff>123825</xdr:colOff>
      <xdr:row>12</xdr:row>
      <xdr:rowOff>123825</xdr:rowOff>
    </xdr:from>
    <xdr:ext cx="571500" cy="571500"/>
    <xdr:pic>
      <xdr:nvPicPr>
        <xdr:cNvPr id="13" name="Premier Exports Signature" descr="Premier Exports Signature">
          <a:extLst>
            <a:ext uri="{FF2B5EF4-FFF2-40B4-BE49-F238E27FC236}">
              <a16:creationId xmlns:a16="http://schemas.microsoft.com/office/drawing/2014/main" id="{5F195048-757E-42C9-A131-37BA44601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391400" y="9572625"/>
          <a:ext cx="571500" cy="571500"/>
        </a:xfrm>
        <a:prstGeom prst="rect">
          <a:avLst/>
        </a:prstGeom>
      </xdr:spPr>
    </xdr:pic>
    <xdr:clientData/>
  </xdr:oneCellAnchor>
  <xdr:oneCellAnchor>
    <xdr:from>
      <xdr:col>7</xdr:col>
      <xdr:colOff>123825</xdr:colOff>
      <xdr:row>13</xdr:row>
      <xdr:rowOff>123825</xdr:rowOff>
    </xdr:from>
    <xdr:ext cx="571500" cy="571500"/>
    <xdr:pic>
      <xdr:nvPicPr>
        <xdr:cNvPr id="14" name="Premier Exports Signature" descr="Premier Exports Signature">
          <a:extLst>
            <a:ext uri="{FF2B5EF4-FFF2-40B4-BE49-F238E27FC236}">
              <a16:creationId xmlns:a16="http://schemas.microsoft.com/office/drawing/2014/main" id="{A5BF7C85-178B-420C-80E4-A4B391323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391400" y="10391775"/>
          <a:ext cx="571500" cy="571500"/>
        </a:xfrm>
        <a:prstGeom prst="rect">
          <a:avLst/>
        </a:prstGeom>
      </xdr:spPr>
    </xdr:pic>
    <xdr:clientData/>
  </xdr:oneCellAnchor>
  <xdr:oneCellAnchor>
    <xdr:from>
      <xdr:col>7</xdr:col>
      <xdr:colOff>123825</xdr:colOff>
      <xdr:row>14</xdr:row>
      <xdr:rowOff>123825</xdr:rowOff>
    </xdr:from>
    <xdr:ext cx="571500" cy="571500"/>
    <xdr:pic>
      <xdr:nvPicPr>
        <xdr:cNvPr id="15" name="Premier Exports Signature" descr="Premier Exports Signature">
          <a:extLst>
            <a:ext uri="{FF2B5EF4-FFF2-40B4-BE49-F238E27FC236}">
              <a16:creationId xmlns:a16="http://schemas.microsoft.com/office/drawing/2014/main" id="{E371B2CA-4061-42D0-B382-51B808821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391400" y="11210925"/>
          <a:ext cx="571500" cy="571500"/>
        </a:xfrm>
        <a:prstGeom prst="rect">
          <a:avLst/>
        </a:prstGeom>
      </xdr:spPr>
    </xdr:pic>
    <xdr:clientData/>
  </xdr:oneCellAnchor>
  <xdr:oneCellAnchor>
    <xdr:from>
      <xdr:col>7</xdr:col>
      <xdr:colOff>123825</xdr:colOff>
      <xdr:row>15</xdr:row>
      <xdr:rowOff>123825</xdr:rowOff>
    </xdr:from>
    <xdr:ext cx="571500" cy="571500"/>
    <xdr:pic>
      <xdr:nvPicPr>
        <xdr:cNvPr id="16" name="Premier Exports Signature" descr="Premier Exports Signature">
          <a:extLst>
            <a:ext uri="{FF2B5EF4-FFF2-40B4-BE49-F238E27FC236}">
              <a16:creationId xmlns:a16="http://schemas.microsoft.com/office/drawing/2014/main" id="{16C98030-A5DB-48E8-A6DA-7FF3BE153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391400" y="12030075"/>
          <a:ext cx="571500" cy="571500"/>
        </a:xfrm>
        <a:prstGeom prst="rect">
          <a:avLst/>
        </a:prstGeom>
      </xdr:spPr>
    </xdr:pic>
    <xdr:clientData/>
  </xdr:oneCellAnchor>
  <xdr:oneCellAnchor>
    <xdr:from>
      <xdr:col>7</xdr:col>
      <xdr:colOff>123825</xdr:colOff>
      <xdr:row>23</xdr:row>
      <xdr:rowOff>123825</xdr:rowOff>
    </xdr:from>
    <xdr:ext cx="571500" cy="571500"/>
    <xdr:pic>
      <xdr:nvPicPr>
        <xdr:cNvPr id="24" name="Premier Exports Signature" descr="Premier Exports Signature">
          <a:extLst>
            <a:ext uri="{FF2B5EF4-FFF2-40B4-BE49-F238E27FC236}">
              <a16:creationId xmlns:a16="http://schemas.microsoft.com/office/drawing/2014/main" id="{8F85D5C2-498E-4835-89C5-F1E9F13BC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391400" y="18583275"/>
          <a:ext cx="571500" cy="571500"/>
        </a:xfrm>
        <a:prstGeom prst="rect">
          <a:avLst/>
        </a:prstGeom>
      </xdr:spPr>
    </xdr:pic>
    <xdr:clientData/>
  </xdr:oneCellAnchor>
  <xdr:oneCellAnchor>
    <xdr:from>
      <xdr:col>7</xdr:col>
      <xdr:colOff>123825</xdr:colOff>
      <xdr:row>24</xdr:row>
      <xdr:rowOff>123825</xdr:rowOff>
    </xdr:from>
    <xdr:ext cx="571500" cy="571500"/>
    <xdr:pic>
      <xdr:nvPicPr>
        <xdr:cNvPr id="25" name="Premier Exports Signature" descr="Premier Exports Signature">
          <a:extLst>
            <a:ext uri="{FF2B5EF4-FFF2-40B4-BE49-F238E27FC236}">
              <a16:creationId xmlns:a16="http://schemas.microsoft.com/office/drawing/2014/main" id="{B3A28EF7-3F9B-4267-99AE-6C7A88C4B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391400" y="19402425"/>
          <a:ext cx="571500" cy="571500"/>
        </a:xfrm>
        <a:prstGeom prst="rect">
          <a:avLst/>
        </a:prstGeom>
      </xdr:spPr>
    </xdr:pic>
    <xdr:clientData/>
  </xdr:oneCellAnchor>
  <xdr:oneCellAnchor>
    <xdr:from>
      <xdr:col>7</xdr:col>
      <xdr:colOff>123825</xdr:colOff>
      <xdr:row>25</xdr:row>
      <xdr:rowOff>123825</xdr:rowOff>
    </xdr:from>
    <xdr:ext cx="571500" cy="571500"/>
    <xdr:pic>
      <xdr:nvPicPr>
        <xdr:cNvPr id="26" name="Premier Exports Signature" descr="Premier Exports Signature">
          <a:extLst>
            <a:ext uri="{FF2B5EF4-FFF2-40B4-BE49-F238E27FC236}">
              <a16:creationId xmlns:a16="http://schemas.microsoft.com/office/drawing/2014/main" id="{4AA66D84-D1C4-48C5-8500-CCEA03350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391400" y="20221575"/>
          <a:ext cx="571500" cy="571500"/>
        </a:xfrm>
        <a:prstGeom prst="rect">
          <a:avLst/>
        </a:prstGeom>
      </xdr:spPr>
    </xdr:pic>
    <xdr:clientData/>
  </xdr:oneCellAnchor>
  <xdr:oneCellAnchor>
    <xdr:from>
      <xdr:col>7</xdr:col>
      <xdr:colOff>123825</xdr:colOff>
      <xdr:row>26</xdr:row>
      <xdr:rowOff>123825</xdr:rowOff>
    </xdr:from>
    <xdr:ext cx="571500" cy="571500"/>
    <xdr:pic>
      <xdr:nvPicPr>
        <xdr:cNvPr id="27" name="Premier Exports Signature" descr="Premier Exports Signature">
          <a:extLst>
            <a:ext uri="{FF2B5EF4-FFF2-40B4-BE49-F238E27FC236}">
              <a16:creationId xmlns:a16="http://schemas.microsoft.com/office/drawing/2014/main" id="{7E02D7C3-E1F6-4F78-BC79-121907C57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391400" y="21040725"/>
          <a:ext cx="571500" cy="571500"/>
        </a:xfrm>
        <a:prstGeom prst="rect">
          <a:avLst/>
        </a:prstGeom>
      </xdr:spPr>
    </xdr:pic>
    <xdr:clientData/>
  </xdr:oneCellAnchor>
  <xdr:oneCellAnchor>
    <xdr:from>
      <xdr:col>7</xdr:col>
      <xdr:colOff>123825</xdr:colOff>
      <xdr:row>27</xdr:row>
      <xdr:rowOff>123825</xdr:rowOff>
    </xdr:from>
    <xdr:ext cx="571500" cy="571500"/>
    <xdr:pic>
      <xdr:nvPicPr>
        <xdr:cNvPr id="28" name="Premier Exports Signature" descr="Premier Exports Signature">
          <a:extLst>
            <a:ext uri="{FF2B5EF4-FFF2-40B4-BE49-F238E27FC236}">
              <a16:creationId xmlns:a16="http://schemas.microsoft.com/office/drawing/2014/main" id="{74432F8B-C816-454B-9460-F6A45B640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391400" y="21859875"/>
          <a:ext cx="571500" cy="571500"/>
        </a:xfrm>
        <a:prstGeom prst="rect">
          <a:avLst/>
        </a:prstGeom>
      </xdr:spPr>
    </xdr:pic>
    <xdr:clientData/>
  </xdr:oneCellAnchor>
  <xdr:oneCellAnchor>
    <xdr:from>
      <xdr:col>7</xdr:col>
      <xdr:colOff>123825</xdr:colOff>
      <xdr:row>28</xdr:row>
      <xdr:rowOff>123825</xdr:rowOff>
    </xdr:from>
    <xdr:ext cx="571500" cy="571500"/>
    <xdr:pic>
      <xdr:nvPicPr>
        <xdr:cNvPr id="29" name="Premier Exports Signature" descr="Premier Exports Signature">
          <a:extLst>
            <a:ext uri="{FF2B5EF4-FFF2-40B4-BE49-F238E27FC236}">
              <a16:creationId xmlns:a16="http://schemas.microsoft.com/office/drawing/2014/main" id="{F890EDEE-30F1-4EFD-A76A-1419E87B0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391400" y="22679025"/>
          <a:ext cx="571500" cy="571500"/>
        </a:xfrm>
        <a:prstGeom prst="rect">
          <a:avLst/>
        </a:prstGeom>
      </xdr:spPr>
    </xdr:pic>
    <xdr:clientData/>
  </xdr:oneCellAnchor>
  <xdr:oneCellAnchor>
    <xdr:from>
      <xdr:col>7</xdr:col>
      <xdr:colOff>123825</xdr:colOff>
      <xdr:row>29</xdr:row>
      <xdr:rowOff>123825</xdr:rowOff>
    </xdr:from>
    <xdr:ext cx="571500" cy="571500"/>
    <xdr:pic>
      <xdr:nvPicPr>
        <xdr:cNvPr id="30" name="Premier Exports Signature" descr="Premier Exports Signature">
          <a:extLst>
            <a:ext uri="{FF2B5EF4-FFF2-40B4-BE49-F238E27FC236}">
              <a16:creationId xmlns:a16="http://schemas.microsoft.com/office/drawing/2014/main" id="{CDB3FA46-0422-4FEF-9E79-ED283EC64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391400" y="23498175"/>
          <a:ext cx="571500" cy="571500"/>
        </a:xfrm>
        <a:prstGeom prst="rect">
          <a:avLst/>
        </a:prstGeom>
      </xdr:spPr>
    </xdr:pic>
    <xdr:clientData/>
  </xdr:oneCellAnchor>
  <xdr:oneCellAnchor>
    <xdr:from>
      <xdr:col>7</xdr:col>
      <xdr:colOff>123825</xdr:colOff>
      <xdr:row>30</xdr:row>
      <xdr:rowOff>123825</xdr:rowOff>
    </xdr:from>
    <xdr:ext cx="571500" cy="571500"/>
    <xdr:pic>
      <xdr:nvPicPr>
        <xdr:cNvPr id="31" name="Premier Exports Signature" descr="Premier Exports Signature">
          <a:extLst>
            <a:ext uri="{FF2B5EF4-FFF2-40B4-BE49-F238E27FC236}">
              <a16:creationId xmlns:a16="http://schemas.microsoft.com/office/drawing/2014/main" id="{A05AF049-EF21-4668-952F-C2749CCF0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391400" y="24317325"/>
          <a:ext cx="571500" cy="571500"/>
        </a:xfrm>
        <a:prstGeom prst="rect">
          <a:avLst/>
        </a:prstGeom>
      </xdr:spPr>
    </xdr:pic>
    <xdr:clientData/>
  </xdr:oneCellAnchor>
  <xdr:oneCellAnchor>
    <xdr:from>
      <xdr:col>7</xdr:col>
      <xdr:colOff>123825</xdr:colOff>
      <xdr:row>31</xdr:row>
      <xdr:rowOff>123825</xdr:rowOff>
    </xdr:from>
    <xdr:ext cx="571500" cy="571500"/>
    <xdr:pic>
      <xdr:nvPicPr>
        <xdr:cNvPr id="32" name="Premier Exports Signature" descr="Premier Exports Signature">
          <a:extLst>
            <a:ext uri="{FF2B5EF4-FFF2-40B4-BE49-F238E27FC236}">
              <a16:creationId xmlns:a16="http://schemas.microsoft.com/office/drawing/2014/main" id="{909483EA-D83A-4385-B58B-D5C1F3458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391400" y="25136475"/>
          <a:ext cx="571500" cy="571500"/>
        </a:xfrm>
        <a:prstGeom prst="rect">
          <a:avLst/>
        </a:prstGeom>
      </xdr:spPr>
    </xdr:pic>
    <xdr:clientData/>
  </xdr:oneCellAnchor>
  <xdr:oneCellAnchor>
    <xdr:from>
      <xdr:col>7</xdr:col>
      <xdr:colOff>123825</xdr:colOff>
      <xdr:row>32</xdr:row>
      <xdr:rowOff>123825</xdr:rowOff>
    </xdr:from>
    <xdr:ext cx="571500" cy="571500"/>
    <xdr:pic>
      <xdr:nvPicPr>
        <xdr:cNvPr id="33" name="Premier Exports Signature" descr="Premier Exports Signature">
          <a:extLst>
            <a:ext uri="{FF2B5EF4-FFF2-40B4-BE49-F238E27FC236}">
              <a16:creationId xmlns:a16="http://schemas.microsoft.com/office/drawing/2014/main" id="{99B2E8D7-3596-42AB-AE68-0F099E7B0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391400" y="25955625"/>
          <a:ext cx="571500" cy="571500"/>
        </a:xfrm>
        <a:prstGeom prst="rect">
          <a:avLst/>
        </a:prstGeom>
      </xdr:spPr>
    </xdr:pic>
    <xdr:clientData/>
  </xdr:oneCellAnchor>
  <xdr:twoCellAnchor editAs="oneCell">
    <xdr:from>
      <xdr:col>7</xdr:col>
      <xdr:colOff>336861</xdr:colOff>
      <xdr:row>16</xdr:row>
      <xdr:rowOff>151006</xdr:rowOff>
    </xdr:from>
    <xdr:to>
      <xdr:col>7</xdr:col>
      <xdr:colOff>529863</xdr:colOff>
      <xdr:row>16</xdr:row>
      <xdr:rowOff>662104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6A0628F1-9449-333C-4346-EFA8B8F70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430001" y="12498658"/>
          <a:ext cx="193002" cy="511098"/>
        </a:xfrm>
        <a:prstGeom prst="rect">
          <a:avLst/>
        </a:prstGeom>
      </xdr:spPr>
    </xdr:pic>
    <xdr:clientData/>
  </xdr:twoCellAnchor>
  <xdr:twoCellAnchor editAs="oneCell">
    <xdr:from>
      <xdr:col>7</xdr:col>
      <xdr:colOff>336861</xdr:colOff>
      <xdr:row>17</xdr:row>
      <xdr:rowOff>127774</xdr:rowOff>
    </xdr:from>
    <xdr:to>
      <xdr:col>7</xdr:col>
      <xdr:colOff>566772</xdr:colOff>
      <xdr:row>17</xdr:row>
      <xdr:rowOff>703774</xdr:rowOff>
    </xdr:to>
    <xdr:pic>
      <xdr:nvPicPr>
        <xdr:cNvPr id="37" name="Picture 36" descr="Monster Energy Ultra (Peachy Keen 12 x 500ml PMP)">
          <a:extLst>
            <a:ext uri="{FF2B5EF4-FFF2-40B4-BE49-F238E27FC236}">
              <a16:creationId xmlns:a16="http://schemas.microsoft.com/office/drawing/2014/main" id="{E0DC9D85-AA24-351F-8417-0F2200C02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1" y="13242073"/>
          <a:ext cx="229911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185855</xdr:colOff>
      <xdr:row>18</xdr:row>
      <xdr:rowOff>116158</xdr:rowOff>
    </xdr:from>
    <xdr:to>
      <xdr:col>7</xdr:col>
      <xdr:colOff>753372</xdr:colOff>
      <xdr:row>18</xdr:row>
      <xdr:rowOff>692158</xdr:rowOff>
    </xdr:to>
    <xdr:pic>
      <xdr:nvPicPr>
        <xdr:cNvPr id="38" name="Picture 37" descr="Monster Energy Ultra Rosa 500ml">
          <a:extLst>
            <a:ext uri="{FF2B5EF4-FFF2-40B4-BE49-F238E27FC236}">
              <a16:creationId xmlns:a16="http://schemas.microsoft.com/office/drawing/2014/main" id="{FDC3C5C1-DB64-7410-0425-A9D00FD55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4757" y="13997103"/>
          <a:ext cx="567517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185854</xdr:colOff>
      <xdr:row>19</xdr:row>
      <xdr:rowOff>92927</xdr:rowOff>
    </xdr:from>
    <xdr:to>
      <xdr:col>7</xdr:col>
      <xdr:colOff>753226</xdr:colOff>
      <xdr:row>19</xdr:row>
      <xdr:rowOff>668927</xdr:rowOff>
    </xdr:to>
    <xdr:pic>
      <xdr:nvPicPr>
        <xdr:cNvPr id="39" name="Picture 38" descr="Monster Energy ULTRA FIESTA MANGO Drink 500ml PMP Cans">
          <a:extLst>
            <a:ext uri="{FF2B5EF4-FFF2-40B4-BE49-F238E27FC236}">
              <a16:creationId xmlns:a16="http://schemas.microsoft.com/office/drawing/2014/main" id="{65104419-C489-E1BD-5A52-7CBAC59295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8994" y="14740518"/>
          <a:ext cx="567372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174239</xdr:colOff>
      <xdr:row>20</xdr:row>
      <xdr:rowOff>116158</xdr:rowOff>
    </xdr:from>
    <xdr:to>
      <xdr:col>7</xdr:col>
      <xdr:colOff>741859</xdr:colOff>
      <xdr:row>20</xdr:row>
      <xdr:rowOff>692158</xdr:rowOff>
    </xdr:to>
    <xdr:pic>
      <xdr:nvPicPr>
        <xdr:cNvPr id="40" name="Picture 39" descr="Monster Energy Drink Ultra Paradise Zero Sugar 12 x 500ml PM £1.55 |  Bestway Wholesale">
          <a:extLst>
            <a:ext uri="{FF2B5EF4-FFF2-40B4-BE49-F238E27FC236}">
              <a16:creationId xmlns:a16="http://schemas.microsoft.com/office/drawing/2014/main" id="{2A1D12DA-A881-4732-626B-9758938E4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7379" y="15530396"/>
          <a:ext cx="56762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162624</xdr:colOff>
      <xdr:row>21</xdr:row>
      <xdr:rowOff>116159</xdr:rowOff>
    </xdr:from>
    <xdr:to>
      <xdr:col>7</xdr:col>
      <xdr:colOff>729897</xdr:colOff>
      <xdr:row>21</xdr:row>
      <xdr:rowOff>692159</xdr:rowOff>
    </xdr:to>
    <xdr:pic>
      <xdr:nvPicPr>
        <xdr:cNvPr id="41" name="Picture 40" descr="Monster Energy Drink Ultra Watermelon 500ml">
          <a:extLst>
            <a:ext uri="{FF2B5EF4-FFF2-40B4-BE49-F238E27FC236}">
              <a16:creationId xmlns:a16="http://schemas.microsoft.com/office/drawing/2014/main" id="{79734773-0B10-45FA-14A7-36A4A819E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55764" y="16297043"/>
          <a:ext cx="567273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139391</xdr:colOff>
      <xdr:row>22</xdr:row>
      <xdr:rowOff>81312</xdr:rowOff>
    </xdr:from>
    <xdr:to>
      <xdr:col>7</xdr:col>
      <xdr:colOff>706664</xdr:colOff>
      <xdr:row>22</xdr:row>
      <xdr:rowOff>657312</xdr:rowOff>
    </xdr:to>
    <xdr:pic>
      <xdr:nvPicPr>
        <xdr:cNvPr id="42" name="Picture 41" descr="Monster Energy Ultra White 12x500ml PMP £1.55 - Templeman">
          <a:extLst>
            <a:ext uri="{FF2B5EF4-FFF2-40B4-BE49-F238E27FC236}">
              <a16:creationId xmlns:a16="http://schemas.microsoft.com/office/drawing/2014/main" id="{72EE0372-43E5-CA88-5CE5-CE9436B9E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2531" y="17028842"/>
          <a:ext cx="567273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139392</xdr:colOff>
      <xdr:row>33</xdr:row>
      <xdr:rowOff>104544</xdr:rowOff>
    </xdr:from>
    <xdr:to>
      <xdr:col>7</xdr:col>
      <xdr:colOff>706665</xdr:colOff>
      <xdr:row>33</xdr:row>
      <xdr:rowOff>680544</xdr:rowOff>
    </xdr:to>
    <xdr:pic>
      <xdr:nvPicPr>
        <xdr:cNvPr id="43" name="Picture 42" descr="Monster Aussie Lemonade Energy &amp; Juice 500Ml">
          <a:extLst>
            <a:ext uri="{FF2B5EF4-FFF2-40B4-BE49-F238E27FC236}">
              <a16:creationId xmlns:a16="http://schemas.microsoft.com/office/drawing/2014/main" id="{3949B945-873F-EB1A-3897-F5AB73AFA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2532" y="25485184"/>
          <a:ext cx="567273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139391</xdr:colOff>
      <xdr:row>34</xdr:row>
      <xdr:rowOff>92927</xdr:rowOff>
    </xdr:from>
    <xdr:to>
      <xdr:col>7</xdr:col>
      <xdr:colOff>708428</xdr:colOff>
      <xdr:row>34</xdr:row>
      <xdr:rowOff>668927</xdr:rowOff>
    </xdr:to>
    <xdr:pic>
      <xdr:nvPicPr>
        <xdr:cNvPr id="44" name="Picture 43" descr="Monster - Bad Apple PMP (500ml x12 cans)">
          <a:extLst>
            <a:ext uri="{FF2B5EF4-FFF2-40B4-BE49-F238E27FC236}">
              <a16:creationId xmlns:a16="http://schemas.microsoft.com/office/drawing/2014/main" id="{B44540DC-CB12-9B79-ACE2-D45C5DBE6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2531" y="26240214"/>
          <a:ext cx="569037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151007</xdr:colOff>
      <xdr:row>35</xdr:row>
      <xdr:rowOff>116158</xdr:rowOff>
    </xdr:from>
    <xdr:to>
      <xdr:col>7</xdr:col>
      <xdr:colOff>718489</xdr:colOff>
      <xdr:row>35</xdr:row>
      <xdr:rowOff>692158</xdr:rowOff>
    </xdr:to>
    <xdr:pic>
      <xdr:nvPicPr>
        <xdr:cNvPr id="45" name="Picture 44" descr="Monster Energy 500Ml Pmp £1.75 - Case Qty - 12 - Sweetie Treats">
          <a:extLst>
            <a:ext uri="{FF2B5EF4-FFF2-40B4-BE49-F238E27FC236}">
              <a16:creationId xmlns:a16="http://schemas.microsoft.com/office/drawing/2014/main" id="{3B36FA07-1478-E9C1-B4EA-EFECD1153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4147" y="27030091"/>
          <a:ext cx="567482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151008</xdr:colOff>
      <xdr:row>36</xdr:row>
      <xdr:rowOff>127774</xdr:rowOff>
    </xdr:from>
    <xdr:to>
      <xdr:col>7</xdr:col>
      <xdr:colOff>719025</xdr:colOff>
      <xdr:row>36</xdr:row>
      <xdr:rowOff>703774</xdr:rowOff>
    </xdr:to>
    <xdr:pic>
      <xdr:nvPicPr>
        <xdr:cNvPr id="46" name="Picture 45" descr="Monster Energy Drink Khaotic PMP 500ml (Case of 12)">
          <a:extLst>
            <a:ext uri="{FF2B5EF4-FFF2-40B4-BE49-F238E27FC236}">
              <a16:creationId xmlns:a16="http://schemas.microsoft.com/office/drawing/2014/main" id="{FA6A719A-8BCB-DB28-86FB-B5B0A2D17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4148" y="27808353"/>
          <a:ext cx="568017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151007</xdr:colOff>
      <xdr:row>37</xdr:row>
      <xdr:rowOff>116158</xdr:rowOff>
    </xdr:from>
    <xdr:to>
      <xdr:col>7</xdr:col>
      <xdr:colOff>718489</xdr:colOff>
      <xdr:row>37</xdr:row>
      <xdr:rowOff>692158</xdr:rowOff>
    </xdr:to>
    <xdr:pic>
      <xdr:nvPicPr>
        <xdr:cNvPr id="47" name="Picture 46" descr="Monster Mango Loco 500Ml Pmp £1.75 - Case Qty - 12 - Sweetie Treats">
          <a:extLst>
            <a:ext uri="{FF2B5EF4-FFF2-40B4-BE49-F238E27FC236}">
              <a16:creationId xmlns:a16="http://schemas.microsoft.com/office/drawing/2014/main" id="{8E656413-37E4-B036-B187-9F44FE592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4147" y="28563384"/>
          <a:ext cx="567482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92928</xdr:colOff>
      <xdr:row>38</xdr:row>
      <xdr:rowOff>23231</xdr:rowOff>
    </xdr:from>
    <xdr:to>
      <xdr:col>7</xdr:col>
      <xdr:colOff>798404</xdr:colOff>
      <xdr:row>38</xdr:row>
      <xdr:rowOff>738622</xdr:rowOff>
    </xdr:to>
    <xdr:pic>
      <xdr:nvPicPr>
        <xdr:cNvPr id="48" name="Picture 47" descr="Monster Juiced Monarch 500ml">
          <a:extLst>
            <a:ext uri="{FF2B5EF4-FFF2-40B4-BE49-F238E27FC236}">
              <a16:creationId xmlns:a16="http://schemas.microsoft.com/office/drawing/2014/main" id="{43EDCB04-8190-63C1-6CFE-4A7A6C1C5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86068" y="29237103"/>
          <a:ext cx="705476" cy="715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151008</xdr:colOff>
      <xdr:row>39</xdr:row>
      <xdr:rowOff>104543</xdr:rowOff>
    </xdr:from>
    <xdr:to>
      <xdr:col>7</xdr:col>
      <xdr:colOff>719025</xdr:colOff>
      <xdr:row>39</xdr:row>
      <xdr:rowOff>680543</xdr:rowOff>
    </xdr:to>
    <xdr:pic>
      <xdr:nvPicPr>
        <xdr:cNvPr id="49" name="Picture 48" descr="Monster Energy Nitro Super Dry - 500ml (EU) - American Fizz">
          <a:extLst>
            <a:ext uri="{FF2B5EF4-FFF2-40B4-BE49-F238E27FC236}">
              <a16:creationId xmlns:a16="http://schemas.microsoft.com/office/drawing/2014/main" id="{3A4B536D-7BE0-3BB3-7928-55DCBB6C8D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4148" y="30085061"/>
          <a:ext cx="568017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162622</xdr:colOff>
      <xdr:row>40</xdr:row>
      <xdr:rowOff>116158</xdr:rowOff>
    </xdr:from>
    <xdr:to>
      <xdr:col>7</xdr:col>
      <xdr:colOff>730104</xdr:colOff>
      <xdr:row>40</xdr:row>
      <xdr:rowOff>692158</xdr:rowOff>
    </xdr:to>
    <xdr:pic>
      <xdr:nvPicPr>
        <xdr:cNvPr id="50" name="Picture 49" descr="Monster - Pacific Punch 500ml (Price Marked) x12 (cans)">
          <a:extLst>
            <a:ext uri="{FF2B5EF4-FFF2-40B4-BE49-F238E27FC236}">
              <a16:creationId xmlns:a16="http://schemas.microsoft.com/office/drawing/2014/main" id="{1DDD2BD7-B41E-89FD-EF60-BD5106CED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55762" y="30863323"/>
          <a:ext cx="567482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151007</xdr:colOff>
      <xdr:row>41</xdr:row>
      <xdr:rowOff>116159</xdr:rowOff>
    </xdr:from>
    <xdr:to>
      <xdr:col>7</xdr:col>
      <xdr:colOff>719024</xdr:colOff>
      <xdr:row>41</xdr:row>
      <xdr:rowOff>692159</xdr:rowOff>
    </xdr:to>
    <xdr:pic>
      <xdr:nvPicPr>
        <xdr:cNvPr id="51" name="Picture 50" descr="Monster Pipeline Punch Energy Drink PMP 500ml (Case of 12)">
          <a:extLst>
            <a:ext uri="{FF2B5EF4-FFF2-40B4-BE49-F238E27FC236}">
              <a16:creationId xmlns:a16="http://schemas.microsoft.com/office/drawing/2014/main" id="{5E55A724-C498-63E1-585B-4E1A44DFC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4147" y="31629970"/>
          <a:ext cx="568017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162623</xdr:colOff>
      <xdr:row>42</xdr:row>
      <xdr:rowOff>127774</xdr:rowOff>
    </xdr:from>
    <xdr:to>
      <xdr:col>7</xdr:col>
      <xdr:colOff>730640</xdr:colOff>
      <xdr:row>42</xdr:row>
      <xdr:rowOff>703774</xdr:rowOff>
    </xdr:to>
    <xdr:pic>
      <xdr:nvPicPr>
        <xdr:cNvPr id="52" name="Picture 51" descr="Monster Pipeline Punch Energy Drink PMP 500ml (Case of 12)">
          <a:extLst>
            <a:ext uri="{FF2B5EF4-FFF2-40B4-BE49-F238E27FC236}">
              <a16:creationId xmlns:a16="http://schemas.microsoft.com/office/drawing/2014/main" id="{658A45C8-36A7-696D-96F4-CAB6392711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55763" y="32408231"/>
          <a:ext cx="568017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185855</xdr:colOff>
      <xdr:row>43</xdr:row>
      <xdr:rowOff>116158</xdr:rowOff>
    </xdr:from>
    <xdr:to>
      <xdr:col>7</xdr:col>
      <xdr:colOff>753128</xdr:colOff>
      <xdr:row>43</xdr:row>
      <xdr:rowOff>692158</xdr:rowOff>
    </xdr:to>
    <xdr:pic>
      <xdr:nvPicPr>
        <xdr:cNvPr id="53" name="Picture 52" descr="Monster Energy Reserve White Pineapple 500ml">
          <a:extLst>
            <a:ext uri="{FF2B5EF4-FFF2-40B4-BE49-F238E27FC236}">
              <a16:creationId xmlns:a16="http://schemas.microsoft.com/office/drawing/2014/main" id="{8EB88B8C-49F0-349C-BBFA-21FAC692DD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8995" y="33163262"/>
          <a:ext cx="567273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162624</xdr:colOff>
      <xdr:row>44</xdr:row>
      <xdr:rowOff>67540</xdr:rowOff>
    </xdr:from>
    <xdr:to>
      <xdr:col>7</xdr:col>
      <xdr:colOff>801495</xdr:colOff>
      <xdr:row>44</xdr:row>
      <xdr:rowOff>715390</xdr:rowOff>
    </xdr:to>
    <xdr:pic>
      <xdr:nvPicPr>
        <xdr:cNvPr id="54" name="Picture 53" descr="Monster Ripper 500ml">
          <a:extLst>
            <a:ext uri="{FF2B5EF4-FFF2-40B4-BE49-F238E27FC236}">
              <a16:creationId xmlns:a16="http://schemas.microsoft.com/office/drawing/2014/main" id="{9CF76D93-8C00-6020-BEC4-82750C3A1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55764" y="33881290"/>
          <a:ext cx="638871" cy="647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197470</xdr:colOff>
      <xdr:row>45</xdr:row>
      <xdr:rowOff>104543</xdr:rowOff>
    </xdr:from>
    <xdr:to>
      <xdr:col>7</xdr:col>
      <xdr:colOff>765090</xdr:colOff>
      <xdr:row>45</xdr:row>
      <xdr:rowOff>680543</xdr:rowOff>
    </xdr:to>
    <xdr:pic>
      <xdr:nvPicPr>
        <xdr:cNvPr id="55" name="Picture 54" descr="Monster The Doctor Energy Drink PMP 500ml (Case of 12)">
          <a:extLst>
            <a:ext uri="{FF2B5EF4-FFF2-40B4-BE49-F238E27FC236}">
              <a16:creationId xmlns:a16="http://schemas.microsoft.com/office/drawing/2014/main" id="{9728C58F-BF98-9446-7A91-F6DBA0883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90610" y="34684939"/>
          <a:ext cx="56762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185854</xdr:colOff>
      <xdr:row>46</xdr:row>
      <xdr:rowOff>116158</xdr:rowOff>
    </xdr:from>
    <xdr:to>
      <xdr:col>7</xdr:col>
      <xdr:colOff>753336</xdr:colOff>
      <xdr:row>46</xdr:row>
      <xdr:rowOff>692158</xdr:rowOff>
    </xdr:to>
    <xdr:pic>
      <xdr:nvPicPr>
        <xdr:cNvPr id="56" name="Picture 55" descr="Monster - Energy Zero PMP (500ml x12 cans)">
          <a:extLst>
            <a:ext uri="{FF2B5EF4-FFF2-40B4-BE49-F238E27FC236}">
              <a16:creationId xmlns:a16="http://schemas.microsoft.com/office/drawing/2014/main" id="{75EB3BE2-82E2-CEEB-BC6E-87AFA7748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8994" y="35463201"/>
          <a:ext cx="567482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197469</xdr:colOff>
      <xdr:row>47</xdr:row>
      <xdr:rowOff>127774</xdr:rowOff>
    </xdr:from>
    <xdr:to>
      <xdr:col>7</xdr:col>
      <xdr:colOff>765089</xdr:colOff>
      <xdr:row>47</xdr:row>
      <xdr:rowOff>703774</xdr:rowOff>
    </xdr:to>
    <xdr:pic>
      <xdr:nvPicPr>
        <xdr:cNvPr id="57" name="Picture 56" descr="Monster Energy Drink Ripper 500ml PMP £1.65 | Bestway Wholesale">
          <a:extLst>
            <a:ext uri="{FF2B5EF4-FFF2-40B4-BE49-F238E27FC236}">
              <a16:creationId xmlns:a16="http://schemas.microsoft.com/office/drawing/2014/main" id="{39CEA07F-8ECD-B44B-897F-DD226C26B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90609" y="36241463"/>
          <a:ext cx="56762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204108</xdr:colOff>
      <xdr:row>48</xdr:row>
      <xdr:rowOff>60211</xdr:rowOff>
    </xdr:from>
    <xdr:to>
      <xdr:col>7</xdr:col>
      <xdr:colOff>850447</xdr:colOff>
      <xdr:row>48</xdr:row>
      <xdr:rowOff>704850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22494E3C-AFE7-45B1-B2F5-58CEB6D69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0308" y="2431936"/>
          <a:ext cx="646339" cy="644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204107</xdr:colOff>
      <xdr:row>49</xdr:row>
      <xdr:rowOff>102054</xdr:rowOff>
    </xdr:from>
    <xdr:to>
      <xdr:col>7</xdr:col>
      <xdr:colOff>825302</xdr:colOff>
      <xdr:row>49</xdr:row>
      <xdr:rowOff>723447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DDCFB429-1DDB-4BB6-8A84-7D0B3ED77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0307" y="1711779"/>
          <a:ext cx="621195" cy="621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50"/>
  <sheetViews>
    <sheetView tabSelected="1" zoomScale="82" zoomScaleNormal="82" workbookViewId="0">
      <selection sqref="A1:B1"/>
    </sheetView>
  </sheetViews>
  <sheetFormatPr defaultRowHeight="60" customHeight="1"/>
  <cols>
    <col min="1" max="1" width="18.5703125" style="3" customWidth="1"/>
    <col min="2" max="2" width="77.140625" style="2" customWidth="1"/>
    <col min="3" max="3" width="13.42578125" style="2" customWidth="1"/>
    <col min="4" max="4" width="12.5703125" style="2" customWidth="1"/>
    <col min="5" max="5" width="12.7109375" style="2" customWidth="1"/>
    <col min="6" max="6" width="14.5703125" customWidth="1"/>
    <col min="7" max="7" width="14.7109375" customWidth="1"/>
    <col min="8" max="8" width="13.7109375" customWidth="1"/>
    <col min="9" max="9" width="18.42578125" customWidth="1"/>
  </cols>
  <sheetData>
    <row r="1" spans="1:9" ht="98.25" customHeight="1">
      <c r="A1" s="8"/>
      <c r="B1" s="9"/>
      <c r="C1" s="10" t="s">
        <v>62</v>
      </c>
      <c r="D1" s="10"/>
      <c r="E1" s="10"/>
      <c r="F1" s="10"/>
      <c r="G1" s="10"/>
      <c r="H1" s="10"/>
      <c r="I1" s="10"/>
    </row>
    <row r="2" spans="1:9" ht="29.25" customHeight="1">
      <c r="A2" s="1" t="s">
        <v>0</v>
      </c>
      <c r="B2" s="1" t="s">
        <v>1</v>
      </c>
      <c r="C2" s="1" t="s">
        <v>8</v>
      </c>
      <c r="D2" s="1" t="s">
        <v>5</v>
      </c>
      <c r="E2" s="1" t="s">
        <v>2</v>
      </c>
      <c r="F2" s="1" t="s">
        <v>6</v>
      </c>
      <c r="G2" s="1" t="s">
        <v>3</v>
      </c>
      <c r="H2" s="1" t="s">
        <v>4</v>
      </c>
      <c r="I2" s="1" t="s">
        <v>7</v>
      </c>
    </row>
    <row r="3" spans="1:9" ht="60" customHeight="1">
      <c r="A3" s="4">
        <v>5060947545489</v>
      </c>
      <c r="B3" s="14" t="s">
        <v>35</v>
      </c>
      <c r="C3" s="5" t="s">
        <v>10</v>
      </c>
      <c r="D3" s="5">
        <v>22</v>
      </c>
      <c r="E3" s="4">
        <v>176</v>
      </c>
      <c r="F3" s="13" t="s">
        <v>61</v>
      </c>
      <c r="G3" s="7" t="s">
        <v>33</v>
      </c>
      <c r="H3" s="7"/>
      <c r="I3" s="5" t="s">
        <v>9</v>
      </c>
    </row>
    <row r="4" spans="1:9" ht="60" customHeight="1">
      <c r="A4" s="4">
        <v>5061013944717</v>
      </c>
      <c r="B4" s="14" t="s">
        <v>36</v>
      </c>
      <c r="C4" s="5" t="s">
        <v>10</v>
      </c>
      <c r="D4" s="5">
        <v>22</v>
      </c>
      <c r="E4" s="4">
        <v>176</v>
      </c>
      <c r="F4" s="13" t="s">
        <v>61</v>
      </c>
      <c r="G4" s="7" t="s">
        <v>33</v>
      </c>
      <c r="H4" s="7"/>
      <c r="I4" s="5" t="s">
        <v>9</v>
      </c>
    </row>
    <row r="5" spans="1:9" ht="60" customHeight="1">
      <c r="A5" s="4">
        <v>5060947545663</v>
      </c>
      <c r="B5" s="14" t="s">
        <v>37</v>
      </c>
      <c r="C5" s="5" t="s">
        <v>10</v>
      </c>
      <c r="D5" s="5">
        <v>22</v>
      </c>
      <c r="E5" s="4">
        <v>176</v>
      </c>
      <c r="F5" s="13" t="s">
        <v>61</v>
      </c>
      <c r="G5" s="7" t="s">
        <v>33</v>
      </c>
      <c r="H5" s="7"/>
      <c r="I5" s="5" t="s">
        <v>9</v>
      </c>
    </row>
    <row r="6" spans="1:9" ht="60" customHeight="1">
      <c r="A6" s="4">
        <v>5060947546202</v>
      </c>
      <c r="B6" s="14" t="s">
        <v>38</v>
      </c>
      <c r="C6" s="5" t="s">
        <v>10</v>
      </c>
      <c r="D6" s="5">
        <v>22</v>
      </c>
      <c r="E6" s="4">
        <v>176</v>
      </c>
      <c r="F6" s="13" t="s">
        <v>61</v>
      </c>
      <c r="G6" s="7" t="s">
        <v>33</v>
      </c>
      <c r="H6" s="7"/>
      <c r="I6" s="5" t="s">
        <v>9</v>
      </c>
    </row>
    <row r="7" spans="1:9" ht="60" customHeight="1">
      <c r="A7" s="4">
        <v>5060947547360</v>
      </c>
      <c r="B7" s="14" t="s">
        <v>39</v>
      </c>
      <c r="C7" s="5" t="s">
        <v>10</v>
      </c>
      <c r="D7" s="5">
        <v>22</v>
      </c>
      <c r="E7" s="4">
        <v>176</v>
      </c>
      <c r="F7" s="13" t="s">
        <v>61</v>
      </c>
      <c r="G7" s="7" t="s">
        <v>33</v>
      </c>
      <c r="H7" s="7"/>
      <c r="I7" s="5" t="s">
        <v>9</v>
      </c>
    </row>
    <row r="8" spans="1:9" ht="60" customHeight="1">
      <c r="A8" s="4">
        <v>5060947546059</v>
      </c>
      <c r="B8" s="14" t="s">
        <v>40</v>
      </c>
      <c r="C8" s="5" t="s">
        <v>10</v>
      </c>
      <c r="D8" s="5">
        <v>22</v>
      </c>
      <c r="E8" s="4">
        <v>176</v>
      </c>
      <c r="F8" s="13" t="s">
        <v>61</v>
      </c>
      <c r="G8" s="7" t="s">
        <v>33</v>
      </c>
      <c r="H8" s="7"/>
      <c r="I8" s="5" t="s">
        <v>9</v>
      </c>
    </row>
    <row r="9" spans="1:9" ht="60" customHeight="1">
      <c r="A9" s="4">
        <v>5060947545939</v>
      </c>
      <c r="B9" s="14" t="s">
        <v>41</v>
      </c>
      <c r="C9" s="5" t="s">
        <v>10</v>
      </c>
      <c r="D9" s="5">
        <v>22</v>
      </c>
      <c r="E9" s="4">
        <v>176</v>
      </c>
      <c r="F9" s="13" t="s">
        <v>61</v>
      </c>
      <c r="G9" s="7" t="s">
        <v>33</v>
      </c>
      <c r="H9" s="7"/>
      <c r="I9" s="5" t="s">
        <v>9</v>
      </c>
    </row>
    <row r="10" spans="1:9" ht="60" customHeight="1">
      <c r="A10" s="4">
        <v>5060947545991</v>
      </c>
      <c r="B10" s="14" t="s">
        <v>42</v>
      </c>
      <c r="C10" s="5" t="s">
        <v>10</v>
      </c>
      <c r="D10" s="5">
        <v>22</v>
      </c>
      <c r="E10" s="4">
        <v>176</v>
      </c>
      <c r="F10" s="13" t="s">
        <v>61</v>
      </c>
      <c r="G10" s="7" t="s">
        <v>33</v>
      </c>
      <c r="H10" s="7"/>
      <c r="I10" s="5" t="s">
        <v>9</v>
      </c>
    </row>
    <row r="11" spans="1:9" ht="60" customHeight="1">
      <c r="A11" s="4">
        <v>5060947545960</v>
      </c>
      <c r="B11" s="14" t="s">
        <v>43</v>
      </c>
      <c r="C11" s="5" t="s">
        <v>10</v>
      </c>
      <c r="D11" s="5">
        <v>22</v>
      </c>
      <c r="E11" s="4">
        <v>176</v>
      </c>
      <c r="F11" s="13" t="s">
        <v>61</v>
      </c>
      <c r="G11" s="7" t="s">
        <v>33</v>
      </c>
      <c r="H11" s="7"/>
      <c r="I11" s="5" t="s">
        <v>9</v>
      </c>
    </row>
    <row r="12" spans="1:9" ht="60" customHeight="1">
      <c r="A12" s="4">
        <v>5060947546080</v>
      </c>
      <c r="B12" s="14" t="s">
        <v>44</v>
      </c>
      <c r="C12" s="5" t="s">
        <v>10</v>
      </c>
      <c r="D12" s="5">
        <v>22</v>
      </c>
      <c r="E12" s="4">
        <v>176</v>
      </c>
      <c r="F12" s="13" t="s">
        <v>61</v>
      </c>
      <c r="G12" s="7" t="s">
        <v>33</v>
      </c>
      <c r="H12" s="7"/>
      <c r="I12" s="5" t="s">
        <v>9</v>
      </c>
    </row>
    <row r="13" spans="1:9" ht="60" customHeight="1">
      <c r="A13" s="4">
        <v>5060947545458</v>
      </c>
      <c r="B13" s="14" t="s">
        <v>45</v>
      </c>
      <c r="C13" s="5" t="s">
        <v>10</v>
      </c>
      <c r="D13" s="5">
        <v>22</v>
      </c>
      <c r="E13" s="4">
        <v>176</v>
      </c>
      <c r="F13" s="13" t="s">
        <v>61</v>
      </c>
      <c r="G13" s="7" t="s">
        <v>33</v>
      </c>
      <c r="H13" s="7"/>
      <c r="I13" s="5" t="s">
        <v>9</v>
      </c>
    </row>
    <row r="14" spans="1:9" ht="60" customHeight="1">
      <c r="A14" s="4">
        <v>5060947546110</v>
      </c>
      <c r="B14" s="14" t="s">
        <v>46</v>
      </c>
      <c r="C14" s="5" t="s">
        <v>10</v>
      </c>
      <c r="D14" s="5">
        <v>22</v>
      </c>
      <c r="E14" s="4">
        <v>176</v>
      </c>
      <c r="F14" s="13" t="s">
        <v>61</v>
      </c>
      <c r="G14" s="7" t="s">
        <v>33</v>
      </c>
      <c r="H14" s="7"/>
      <c r="I14" s="5" t="s">
        <v>9</v>
      </c>
    </row>
    <row r="15" spans="1:9" ht="60" customHeight="1">
      <c r="A15" s="4">
        <v>5060947545816</v>
      </c>
      <c r="B15" s="14" t="s">
        <v>47</v>
      </c>
      <c r="C15" s="5" t="s">
        <v>10</v>
      </c>
      <c r="D15" s="5">
        <v>22</v>
      </c>
      <c r="E15" s="4">
        <v>176</v>
      </c>
      <c r="F15" s="13" t="s">
        <v>61</v>
      </c>
      <c r="G15" s="7" t="s">
        <v>33</v>
      </c>
      <c r="H15" s="7"/>
      <c r="I15" s="5" t="s">
        <v>9</v>
      </c>
    </row>
    <row r="16" spans="1:9" ht="60" customHeight="1">
      <c r="A16" s="4">
        <v>5060947545878</v>
      </c>
      <c r="B16" s="14" t="s">
        <v>48</v>
      </c>
      <c r="C16" s="5" t="s">
        <v>10</v>
      </c>
      <c r="D16" s="5">
        <v>22</v>
      </c>
      <c r="E16" s="4">
        <v>176</v>
      </c>
      <c r="F16" s="13" t="s">
        <v>61</v>
      </c>
      <c r="G16" s="7" t="s">
        <v>33</v>
      </c>
      <c r="H16" s="7"/>
      <c r="I16" s="5" t="s">
        <v>9</v>
      </c>
    </row>
    <row r="17" spans="1:9" ht="60" customHeight="1">
      <c r="A17" s="4">
        <v>5061013949859</v>
      </c>
      <c r="B17" s="14" t="s">
        <v>25</v>
      </c>
      <c r="C17" s="5" t="s">
        <v>10</v>
      </c>
      <c r="D17" s="5">
        <v>22</v>
      </c>
      <c r="E17" s="4">
        <v>176</v>
      </c>
      <c r="F17" s="13" t="s">
        <v>61</v>
      </c>
      <c r="G17" s="7" t="s">
        <v>33</v>
      </c>
      <c r="H17" s="7"/>
      <c r="I17" s="5" t="s">
        <v>9</v>
      </c>
    </row>
    <row r="18" spans="1:9" ht="60" customHeight="1">
      <c r="A18" s="4">
        <v>5056784900215</v>
      </c>
      <c r="B18" s="14" t="s">
        <v>26</v>
      </c>
      <c r="C18" s="5" t="s">
        <v>10</v>
      </c>
      <c r="D18" s="5">
        <v>22</v>
      </c>
      <c r="E18" s="4">
        <v>176</v>
      </c>
      <c r="F18" s="13" t="s">
        <v>61</v>
      </c>
      <c r="G18" s="7" t="s">
        <v>33</v>
      </c>
      <c r="H18" s="7"/>
      <c r="I18" s="5" t="s">
        <v>9</v>
      </c>
    </row>
    <row r="19" spans="1:9" ht="60" customHeight="1">
      <c r="A19" s="4">
        <v>5061013949910</v>
      </c>
      <c r="B19" s="14" t="s">
        <v>27</v>
      </c>
      <c r="C19" s="5" t="s">
        <v>10</v>
      </c>
      <c r="D19" s="5">
        <v>22</v>
      </c>
      <c r="E19" s="4">
        <v>176</v>
      </c>
      <c r="F19" s="13" t="s">
        <v>61</v>
      </c>
      <c r="G19" s="7" t="s">
        <v>33</v>
      </c>
      <c r="H19" s="7"/>
      <c r="I19" s="5" t="s">
        <v>9</v>
      </c>
    </row>
    <row r="20" spans="1:9" ht="60" customHeight="1">
      <c r="A20" s="4">
        <v>5061013949941</v>
      </c>
      <c r="B20" s="14" t="s">
        <v>28</v>
      </c>
      <c r="C20" s="5" t="s">
        <v>10</v>
      </c>
      <c r="D20" s="5">
        <v>22</v>
      </c>
      <c r="E20" s="4">
        <v>176</v>
      </c>
      <c r="F20" s="13" t="s">
        <v>61</v>
      </c>
      <c r="G20" s="7" t="s">
        <v>33</v>
      </c>
      <c r="H20" s="7"/>
      <c r="I20" s="5" t="s">
        <v>9</v>
      </c>
    </row>
    <row r="21" spans="1:9" ht="60" customHeight="1">
      <c r="A21" s="4">
        <v>5056784900185</v>
      </c>
      <c r="B21" s="14" t="s">
        <v>29</v>
      </c>
      <c r="C21" s="5" t="s">
        <v>10</v>
      </c>
      <c r="D21" s="5">
        <v>22</v>
      </c>
      <c r="E21" s="4">
        <v>176</v>
      </c>
      <c r="F21" s="13" t="s">
        <v>61</v>
      </c>
      <c r="G21" s="7" t="s">
        <v>33</v>
      </c>
      <c r="H21" s="7"/>
      <c r="I21" s="5" t="s">
        <v>9</v>
      </c>
    </row>
    <row r="22" spans="1:9" ht="60" customHeight="1">
      <c r="A22" s="4">
        <v>5056784900277</v>
      </c>
      <c r="B22" s="14" t="s">
        <v>30</v>
      </c>
      <c r="C22" s="5" t="s">
        <v>10</v>
      </c>
      <c r="D22" s="5">
        <v>22</v>
      </c>
      <c r="E22" s="4">
        <v>176</v>
      </c>
      <c r="F22" s="13" t="s">
        <v>61</v>
      </c>
      <c r="G22" s="7" t="s">
        <v>33</v>
      </c>
      <c r="H22" s="7"/>
      <c r="I22" s="5" t="s">
        <v>9</v>
      </c>
    </row>
    <row r="23" spans="1:9" ht="60" customHeight="1">
      <c r="A23" s="4">
        <v>5061013949675</v>
      </c>
      <c r="B23" s="14" t="s">
        <v>31</v>
      </c>
      <c r="C23" s="5" t="s">
        <v>10</v>
      </c>
      <c r="D23" s="5">
        <v>22</v>
      </c>
      <c r="E23" s="4">
        <v>176</v>
      </c>
      <c r="F23" s="13" t="s">
        <v>61</v>
      </c>
      <c r="G23" s="7" t="s">
        <v>33</v>
      </c>
      <c r="H23" s="7"/>
      <c r="I23" s="5" t="s">
        <v>9</v>
      </c>
    </row>
    <row r="24" spans="1:9" ht="60" customHeight="1">
      <c r="A24" s="4">
        <v>5060947545694</v>
      </c>
      <c r="B24" s="14" t="s">
        <v>49</v>
      </c>
      <c r="C24" s="5" t="s">
        <v>10</v>
      </c>
      <c r="D24" s="5">
        <v>22</v>
      </c>
      <c r="E24" s="4">
        <v>176</v>
      </c>
      <c r="F24" s="13" t="s">
        <v>61</v>
      </c>
      <c r="G24" s="7" t="s">
        <v>33</v>
      </c>
      <c r="H24" s="7"/>
      <c r="I24" s="5" t="s">
        <v>9</v>
      </c>
    </row>
    <row r="25" spans="1:9" ht="60" customHeight="1">
      <c r="A25" s="4">
        <v>5060947546172</v>
      </c>
      <c r="B25" s="14" t="s">
        <v>50</v>
      </c>
      <c r="C25" s="5" t="s">
        <v>10</v>
      </c>
      <c r="D25" s="5">
        <v>22</v>
      </c>
      <c r="E25" s="4">
        <v>176</v>
      </c>
      <c r="F25" s="13" t="s">
        <v>61</v>
      </c>
      <c r="G25" s="7" t="s">
        <v>33</v>
      </c>
      <c r="H25" s="7"/>
      <c r="I25" s="5" t="s">
        <v>9</v>
      </c>
    </row>
    <row r="26" spans="1:9" ht="60" customHeight="1">
      <c r="A26" s="4">
        <v>5060947549074</v>
      </c>
      <c r="B26" s="14" t="s">
        <v>11</v>
      </c>
      <c r="C26" s="5" t="s">
        <v>10</v>
      </c>
      <c r="D26" s="5">
        <v>22</v>
      </c>
      <c r="E26" s="4">
        <v>176</v>
      </c>
      <c r="F26" s="13" t="s">
        <v>61</v>
      </c>
      <c r="G26" s="7" t="s">
        <v>33</v>
      </c>
      <c r="H26" s="7"/>
      <c r="I26" s="5" t="s">
        <v>9</v>
      </c>
    </row>
    <row r="27" spans="1:9" ht="60" customHeight="1">
      <c r="A27" s="4">
        <v>5060947546233</v>
      </c>
      <c r="B27" s="14" t="s">
        <v>51</v>
      </c>
      <c r="C27" s="5" t="s">
        <v>10</v>
      </c>
      <c r="D27" s="5">
        <v>22</v>
      </c>
      <c r="E27" s="4">
        <v>176</v>
      </c>
      <c r="F27" s="13" t="s">
        <v>61</v>
      </c>
      <c r="G27" s="7" t="s">
        <v>33</v>
      </c>
      <c r="H27" s="7"/>
      <c r="I27" s="5" t="s">
        <v>9</v>
      </c>
    </row>
    <row r="28" spans="1:9" ht="60" customHeight="1">
      <c r="A28" s="4">
        <v>5060947545212</v>
      </c>
      <c r="B28" s="14" t="s">
        <v>52</v>
      </c>
      <c r="C28" s="5" t="s">
        <v>10</v>
      </c>
      <c r="D28" s="5">
        <v>22</v>
      </c>
      <c r="E28" s="4">
        <v>176</v>
      </c>
      <c r="F28" s="13" t="s">
        <v>61</v>
      </c>
      <c r="G28" s="7" t="s">
        <v>33</v>
      </c>
      <c r="H28" s="7"/>
      <c r="I28" s="5" t="s">
        <v>9</v>
      </c>
    </row>
    <row r="29" spans="1:9" ht="60" customHeight="1">
      <c r="A29" s="4">
        <v>5060947545786</v>
      </c>
      <c r="B29" s="14" t="s">
        <v>53</v>
      </c>
      <c r="C29" s="5" t="s">
        <v>10</v>
      </c>
      <c r="D29" s="5">
        <v>22</v>
      </c>
      <c r="E29" s="4">
        <v>176</v>
      </c>
      <c r="F29" s="13" t="s">
        <v>61</v>
      </c>
      <c r="G29" s="7" t="s">
        <v>33</v>
      </c>
      <c r="H29" s="7"/>
      <c r="I29" s="5" t="s">
        <v>9</v>
      </c>
    </row>
    <row r="30" spans="1:9" ht="60" customHeight="1">
      <c r="A30" s="4">
        <v>5060947545908</v>
      </c>
      <c r="B30" s="14" t="s">
        <v>54</v>
      </c>
      <c r="C30" s="5" t="s">
        <v>10</v>
      </c>
      <c r="D30" s="5">
        <v>22</v>
      </c>
      <c r="E30" s="4">
        <v>176</v>
      </c>
      <c r="F30" s="13" t="s">
        <v>61</v>
      </c>
      <c r="G30" s="7" t="s">
        <v>33</v>
      </c>
      <c r="H30" s="7"/>
      <c r="I30" s="5" t="s">
        <v>9</v>
      </c>
    </row>
    <row r="31" spans="1:9" ht="60" customHeight="1">
      <c r="A31" s="4">
        <v>5060947545632</v>
      </c>
      <c r="B31" s="14" t="s">
        <v>55</v>
      </c>
      <c r="C31" s="5" t="s">
        <v>10</v>
      </c>
      <c r="D31" s="5">
        <v>22</v>
      </c>
      <c r="E31" s="4">
        <v>176</v>
      </c>
      <c r="F31" s="13" t="s">
        <v>61</v>
      </c>
      <c r="G31" s="7" t="s">
        <v>33</v>
      </c>
      <c r="H31" s="7"/>
      <c r="I31" s="5" t="s">
        <v>9</v>
      </c>
    </row>
    <row r="32" spans="1:9" ht="60" customHeight="1">
      <c r="A32" s="4">
        <v>5060947546141</v>
      </c>
      <c r="B32" s="14" t="s">
        <v>56</v>
      </c>
      <c r="C32" s="5" t="s">
        <v>10</v>
      </c>
      <c r="D32" s="5">
        <v>22</v>
      </c>
      <c r="E32" s="4">
        <v>176</v>
      </c>
      <c r="F32" s="13" t="s">
        <v>61</v>
      </c>
      <c r="G32" s="7" t="s">
        <v>33</v>
      </c>
      <c r="H32" s="7"/>
      <c r="I32" s="5" t="s">
        <v>9</v>
      </c>
    </row>
    <row r="33" spans="1:9" ht="60" customHeight="1">
      <c r="A33" s="4">
        <v>5060947545724</v>
      </c>
      <c r="B33" s="14" t="s">
        <v>57</v>
      </c>
      <c r="C33" s="5" t="s">
        <v>10</v>
      </c>
      <c r="D33" s="5">
        <v>22</v>
      </c>
      <c r="E33" s="4">
        <v>176</v>
      </c>
      <c r="F33" s="13" t="s">
        <v>61</v>
      </c>
      <c r="G33" s="7" t="s">
        <v>33</v>
      </c>
      <c r="H33" s="7"/>
      <c r="I33" s="5" t="s">
        <v>9</v>
      </c>
    </row>
    <row r="34" spans="1:9" ht="60" customHeight="1">
      <c r="A34" s="4">
        <v>5061013949736</v>
      </c>
      <c r="B34" s="14" t="s">
        <v>12</v>
      </c>
      <c r="C34" s="5" t="s">
        <v>10</v>
      </c>
      <c r="D34" s="5">
        <v>22</v>
      </c>
      <c r="E34" s="4">
        <v>176</v>
      </c>
      <c r="F34" s="13" t="s">
        <v>61</v>
      </c>
      <c r="G34" s="6"/>
      <c r="H34" s="6"/>
      <c r="I34" s="5" t="s">
        <v>9</v>
      </c>
    </row>
    <row r="35" spans="1:9" ht="60" customHeight="1">
      <c r="A35" s="4">
        <v>5061013949880</v>
      </c>
      <c r="B35" s="14" t="s">
        <v>13</v>
      </c>
      <c r="C35" s="5" t="s">
        <v>10</v>
      </c>
      <c r="D35" s="5">
        <v>22</v>
      </c>
      <c r="E35" s="4">
        <v>176</v>
      </c>
      <c r="F35" s="13" t="s">
        <v>61</v>
      </c>
      <c r="G35" s="6"/>
      <c r="H35" s="6"/>
      <c r="I35" s="5" t="s">
        <v>9</v>
      </c>
    </row>
    <row r="36" spans="1:9" ht="60" customHeight="1">
      <c r="A36" s="4">
        <v>5061013949644</v>
      </c>
      <c r="B36" s="14" t="s">
        <v>14</v>
      </c>
      <c r="C36" s="5" t="s">
        <v>10</v>
      </c>
      <c r="D36" s="5">
        <v>22</v>
      </c>
      <c r="E36" s="4">
        <v>176</v>
      </c>
      <c r="F36" s="13" t="s">
        <v>61</v>
      </c>
      <c r="G36" s="6"/>
      <c r="H36" s="6"/>
      <c r="I36" s="5" t="s">
        <v>9</v>
      </c>
    </row>
    <row r="37" spans="1:9" ht="60" customHeight="1">
      <c r="A37" s="4">
        <v>5056784900154</v>
      </c>
      <c r="B37" s="14" t="s">
        <v>15</v>
      </c>
      <c r="C37" s="5" t="s">
        <v>10</v>
      </c>
      <c r="D37" s="5">
        <v>22</v>
      </c>
      <c r="E37" s="4">
        <v>176</v>
      </c>
      <c r="F37" s="13" t="s">
        <v>61</v>
      </c>
      <c r="G37" s="6"/>
      <c r="H37" s="6"/>
      <c r="I37" s="5" t="s">
        <v>9</v>
      </c>
    </row>
    <row r="38" spans="1:9" ht="60" customHeight="1">
      <c r="A38" s="4">
        <v>5056784900031</v>
      </c>
      <c r="B38" s="14" t="s">
        <v>16</v>
      </c>
      <c r="C38" s="5" t="s">
        <v>10</v>
      </c>
      <c r="D38" s="5">
        <v>22</v>
      </c>
      <c r="E38" s="4">
        <v>176</v>
      </c>
      <c r="F38" s="13" t="s">
        <v>61</v>
      </c>
      <c r="G38" s="6"/>
      <c r="H38" s="6"/>
      <c r="I38" s="5" t="s">
        <v>9</v>
      </c>
    </row>
    <row r="39" spans="1:9" ht="60" customHeight="1">
      <c r="A39" s="4">
        <v>5061013949828</v>
      </c>
      <c r="B39" s="14" t="s">
        <v>17</v>
      </c>
      <c r="C39" s="5" t="s">
        <v>10</v>
      </c>
      <c r="D39" s="5">
        <v>22</v>
      </c>
      <c r="E39" s="4">
        <v>176</v>
      </c>
      <c r="F39" s="13" t="s">
        <v>61</v>
      </c>
      <c r="G39" s="6"/>
      <c r="H39" s="6"/>
      <c r="I39" s="5" t="s">
        <v>9</v>
      </c>
    </row>
    <row r="40" spans="1:9" ht="60" customHeight="1">
      <c r="A40" s="4">
        <v>5056784900000</v>
      </c>
      <c r="B40" s="14" t="s">
        <v>18</v>
      </c>
      <c r="C40" s="5" t="s">
        <v>10</v>
      </c>
      <c r="D40" s="5">
        <v>22</v>
      </c>
      <c r="E40" s="4">
        <v>176</v>
      </c>
      <c r="F40" s="13" t="s">
        <v>61</v>
      </c>
      <c r="G40" s="6"/>
      <c r="H40" s="6"/>
      <c r="I40" s="5" t="s">
        <v>9</v>
      </c>
    </row>
    <row r="41" spans="1:9" ht="60" customHeight="1">
      <c r="A41" s="4">
        <v>5056784900062</v>
      </c>
      <c r="B41" s="14" t="s">
        <v>19</v>
      </c>
      <c r="C41" s="5" t="s">
        <v>10</v>
      </c>
      <c r="D41" s="5">
        <v>22</v>
      </c>
      <c r="E41" s="4">
        <v>176</v>
      </c>
      <c r="F41" s="13" t="s">
        <v>61</v>
      </c>
      <c r="G41" s="6"/>
      <c r="H41" s="6"/>
      <c r="I41" s="5" t="s">
        <v>9</v>
      </c>
    </row>
    <row r="42" spans="1:9" ht="60" customHeight="1">
      <c r="A42" s="4" t="s">
        <v>60</v>
      </c>
      <c r="B42" s="14" t="s">
        <v>20</v>
      </c>
      <c r="C42" s="5" t="s">
        <v>10</v>
      </c>
      <c r="D42" s="5">
        <v>22</v>
      </c>
      <c r="E42" s="4">
        <v>176</v>
      </c>
      <c r="F42" s="13" t="s">
        <v>61</v>
      </c>
      <c r="G42" s="6"/>
      <c r="H42" s="6"/>
      <c r="I42" s="5" t="s">
        <v>9</v>
      </c>
    </row>
    <row r="43" spans="1:9" ht="60" customHeight="1">
      <c r="A43" s="4">
        <v>5061013949972</v>
      </c>
      <c r="B43" s="14" t="s">
        <v>34</v>
      </c>
      <c r="C43" s="5" t="s">
        <v>10</v>
      </c>
      <c r="D43" s="5">
        <v>22</v>
      </c>
      <c r="E43" s="4">
        <v>176</v>
      </c>
      <c r="F43" s="13" t="s">
        <v>61</v>
      </c>
      <c r="G43" s="6"/>
      <c r="H43" s="6"/>
      <c r="I43" s="5" t="s">
        <v>9</v>
      </c>
    </row>
    <row r="44" spans="1:9" ht="60" customHeight="1">
      <c r="A44" s="4">
        <v>5056784900307</v>
      </c>
      <c r="B44" s="14" t="s">
        <v>21</v>
      </c>
      <c r="C44" s="5" t="s">
        <v>10</v>
      </c>
      <c r="D44" s="5">
        <v>22</v>
      </c>
      <c r="E44" s="4">
        <v>176</v>
      </c>
      <c r="F44" s="13" t="s">
        <v>61</v>
      </c>
      <c r="G44" s="6"/>
      <c r="H44" s="6"/>
      <c r="I44" s="5" t="s">
        <v>9</v>
      </c>
    </row>
    <row r="45" spans="1:9" ht="60" customHeight="1">
      <c r="A45" s="4">
        <v>5056784900123</v>
      </c>
      <c r="B45" s="14" t="s">
        <v>22</v>
      </c>
      <c r="C45" s="5" t="s">
        <v>10</v>
      </c>
      <c r="D45" s="5">
        <v>22</v>
      </c>
      <c r="E45" s="4">
        <v>176</v>
      </c>
      <c r="F45" s="13" t="s">
        <v>61</v>
      </c>
      <c r="G45" s="6"/>
      <c r="H45" s="6"/>
      <c r="I45" s="5" t="s">
        <v>9</v>
      </c>
    </row>
    <row r="46" spans="1:9" ht="60" customHeight="1">
      <c r="A46" s="4">
        <v>5056784900246</v>
      </c>
      <c r="B46" s="14" t="s">
        <v>23</v>
      </c>
      <c r="C46" s="5" t="s">
        <v>10</v>
      </c>
      <c r="D46" s="5">
        <v>22</v>
      </c>
      <c r="E46" s="4">
        <v>176</v>
      </c>
      <c r="F46" s="13" t="s">
        <v>61</v>
      </c>
      <c r="G46" s="6"/>
      <c r="H46" s="6"/>
      <c r="I46" s="5" t="s">
        <v>9</v>
      </c>
    </row>
    <row r="47" spans="1:9" ht="60" customHeight="1">
      <c r="A47" s="4">
        <v>5061013949613</v>
      </c>
      <c r="B47" s="14" t="s">
        <v>32</v>
      </c>
      <c r="C47" s="5" t="s">
        <v>10</v>
      </c>
      <c r="D47" s="5">
        <v>22</v>
      </c>
      <c r="E47" s="4">
        <v>176</v>
      </c>
      <c r="F47" s="13" t="s">
        <v>61</v>
      </c>
      <c r="G47" s="6"/>
      <c r="H47" s="6"/>
      <c r="I47" s="5" t="s">
        <v>9</v>
      </c>
    </row>
    <row r="48" spans="1:9" ht="60" customHeight="1">
      <c r="A48" s="4">
        <v>5056784900369</v>
      </c>
      <c r="B48" s="14" t="s">
        <v>24</v>
      </c>
      <c r="C48" s="5" t="s">
        <v>10</v>
      </c>
      <c r="D48" s="5">
        <v>22</v>
      </c>
      <c r="E48" s="4">
        <v>176</v>
      </c>
      <c r="F48" s="13" t="s">
        <v>61</v>
      </c>
      <c r="G48" s="6"/>
      <c r="H48" s="6"/>
      <c r="I48" s="5" t="s">
        <v>9</v>
      </c>
    </row>
    <row r="49" spans="1:9" ht="60" customHeight="1">
      <c r="A49" s="4">
        <v>5061013949705</v>
      </c>
      <c r="B49" s="14" t="s">
        <v>58</v>
      </c>
      <c r="C49" s="5" t="s">
        <v>10</v>
      </c>
      <c r="D49" s="5">
        <v>22</v>
      </c>
      <c r="E49" s="4">
        <v>176</v>
      </c>
      <c r="F49" s="13" t="s">
        <v>61</v>
      </c>
      <c r="G49" s="6"/>
      <c r="H49" s="11"/>
      <c r="I49" s="5" t="s">
        <v>9</v>
      </c>
    </row>
    <row r="50" spans="1:9" ht="60" customHeight="1">
      <c r="A50" s="4">
        <v>5061013944250</v>
      </c>
      <c r="B50" s="14" t="s">
        <v>59</v>
      </c>
      <c r="C50" s="5" t="s">
        <v>10</v>
      </c>
      <c r="D50" s="5">
        <v>22</v>
      </c>
      <c r="E50" s="4">
        <v>176</v>
      </c>
      <c r="F50" s="13" t="s">
        <v>61</v>
      </c>
      <c r="G50" s="12"/>
      <c r="H50" s="11"/>
      <c r="I50" s="5" t="s">
        <v>9</v>
      </c>
    </row>
  </sheetData>
  <mergeCells count="2">
    <mergeCell ref="A1:B1"/>
    <mergeCell ref="C1:I1"/>
  </mergeCells>
  <phoneticPr fontId="84" type="noConversion"/>
  <conditionalFormatting sqref="A3:A48">
    <cfRule type="duplicateValues" dxfId="0" priority="2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Aniket Patel</dc:creator>
  <cp:lastModifiedBy>Mahnoor Ghalib</cp:lastModifiedBy>
  <dcterms:created xsi:type="dcterms:W3CDTF">2015-06-05T18:17:20Z</dcterms:created>
  <dcterms:modified xsi:type="dcterms:W3CDTF">2024-10-29T11:53:28Z</dcterms:modified>
</cp:coreProperties>
</file>